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C536DBA-0276-48B6-A0EF-BBC0DE6D8D45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<sst xmlns="http://schemas.openxmlformats.org/spreadsheetml/2006/main" count="8222" uniqueCount="2352">
  <si>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</si>
  <si>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</si>
  <si>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</si>
  <si>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</si>
  <si>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</si>
  <si>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</si>
  <si>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</si>
  <si>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</si>
  <si>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</si>
  <si>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</si>
  <si>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</si>
  <si>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</si>
  <si>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</si>
  <si>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</si>
  <si>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</si>
  <si>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</si>
  <si>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</si>
  <si>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</si>
  <si>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</si>
  <si>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</si>
  <si>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</si>
  <si>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</si>
  <si>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</si>
  <si>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</si>
  <si>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</si>
  <si>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</si>
  <si>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</si>
  <si>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</si>
  <si>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</si>
  <si>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</si>
  <si>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</si>
  <si>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</si>
  <si>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</si>
  <si>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</si>
  <si>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</si>
  <si>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</si>
  <si>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</si>
  <si>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</si>
  <si>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</si>
  <si>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</si>
  <si>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</si>
  <si>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</si>
  <si>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</si>
  <si>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</si>
  <si>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</si>
  <si>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</si>
  <si>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</si>
  <si>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</si>
  <si>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</si>
  <si>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</si>
  <si>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</si>
  <si>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</si>
  <si>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</si>
  <si>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</si>
  <si>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</si>
  <si>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</si>
  <si>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</si>
  <si>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</si>
  <si>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</si>
  <si>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</si>
  <si>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</si>
  <si>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</si>
  <si>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</si>
  <si>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</si>
  <si>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</si>
  <si>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</si>
  <si>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</si>
  <si>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</si>
  <si>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</si>
  <si>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</si>
  <si>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</si>
  <si>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</si>
  <si>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</si>
  <si>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</si>
  <si>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</si>
  <si>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</si>
  <si>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</si>
  <si>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</si>
  <si>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</si>
  <si>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</si>
  <si>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</si>
  <si>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</si>
  <si>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</si>
  <si>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</si>
  <si>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</si>
  <si>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</si>
  <si>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</si>
  <si>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</si>
  <si>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</si>
  <si>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</si>
  <si>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</si>
  <si>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</si>
  <si>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</si>
  <si>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</si>
  <si>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</si>
  <si>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</si>
  <si>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</si>
  <si>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</si>
  <si>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</si>
  <si>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</si>
  <si>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</si>
  <si>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</si>
  <si>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</si>
  <si>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</si>
  <si>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</si>
  <si>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</si>
  <si>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</si>
  <si>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</si>
  <si>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</si>
  <si>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</si>
  <si>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</si>
  <si>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</si>
  <si>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</si>
  <si>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</si>
  <si>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</si>
  <si>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</si>
  <si>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</si>
  <si>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</si>
  <si>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</si>
  <si>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</si>
  <si>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</si>
  <si>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</si>
  <si>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</si>
  <si>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</si>
  <si>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</si>
  <si>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</si>
  <si>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</si>
  <si>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</si>
  <si>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</si>
  <si>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</si>
  <si>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</si>
  <si>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</si>
  <si>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</si>
  <si>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</si>
  <si>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</si>
  <si>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</si>
  <si>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</si>
  <si>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</si>
  <si>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</si>
  <si>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</si>
  <si>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</si>
  <si>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</si>
  <si>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</si>
  <si>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</si>
  <si>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</si>
  <si>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</si>
  <si>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</si>
  <si>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</si>
  <si>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</si>
  <si>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</si>
  <si>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</si>
  <si>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</si>
  <si>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</si>
  <si>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</si>
  <si>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</si>
  <si>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</si>
  <si>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</si>
  <si>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</si>
  <si>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</si>
  <si>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</si>
  <si>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</si>
  <si>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</si>
  <si>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</si>
  <si>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</si>
  <si>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</si>
  <si>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</si>
  <si>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</si>
  <si>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</si>
  <si>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</si>
  <si>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</si>
  <si>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</si>
  <si>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</si>
  <si>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</si>
  <si>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</si>
  <si>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</si>
  <si>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</si>
  <si>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</si>
  <si>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</si>
  <si>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</si>
  <si>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</si>
  <si>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</si>
  <si>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</si>
  <si>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</si>
  <si>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</si>
  <si>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</si>
  <si>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</si>
  <si>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</si>
  <si>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</si>
  <si>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</si>
  <si>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</si>
  <si>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</si>
  <si>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</si>
  <si>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</si>
  <si>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</si>
  <si>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</si>
  <si>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</si>
  <si>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</si>
  <si>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</si>
  <si>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</si>
  <si>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</si>
  <si>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</si>
  <si>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</si>
  <si>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</si>
  <si>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</si>
  <si>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</si>
  <si>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</si>
  <si>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</si>
  <si>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</si>
  <si>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</si>
  <si>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</si>
  <si>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</si>
  <si>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</si>
  <si>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</si>
  <si>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</si>
  <si>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</si>
  <si>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</si>
  <si>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</si>
  <si>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</si>
  <si>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</si>
  <si>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</si>
  <si>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</si>
  <si>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</si>
  <si>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</si>
  <si>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</si>
  <si>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</si>
  <si>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</si>
  <si>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</si>
  <si>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</si>
  <si>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</si>
  <si>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</si>
  <si>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</si>
  <si>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</si>
  <si>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</si>
  <si>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</si>
  <si>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</si>
  <si>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</si>
  <si>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</si>
  <si>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</si>
  <si>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</si>
  <si>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</si>
  <si>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</si>
  <si>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</si>
  <si>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</si>
  <si>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</si>
  <si>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</si>
  <si>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</si>
  <si>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</si>
  <si>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</si>
  <si>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</si>
  <si>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</si>
  <si>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</si>
  <si>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</si>
  <si>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</si>
  <si>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</si>
  <si>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</si>
  <si>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</si>
  <si>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</si>
  <si>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</si>
  <si>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</si>
  <si>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</si>
  <si>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</si>
  <si>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</si>
  <si>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</si>
  <si>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</si>
  <si>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</si>
  <si>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</si>
  <si>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</si>
  <si>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</si>
  <si>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</si>
  <si>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</si>
  <si>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</si>
  <si>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</si>
  <si>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</si>
  <si>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</si>
  <si>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</si>
  <si>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</si>
  <si>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</si>
  <si>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</si>
  <si>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</si>
  <si>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</si>
  <si>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</si>
  <si>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</si>
  <si>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</si>
  <si>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</si>
  <si>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</si>
  <si>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</si>
  <si>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</si>
  <si>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</si>
  <si>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</si>
  <si>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</si>
  <si>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</si>
  <si>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</si>
  <si>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</si>
  <si>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</si>
  <si>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</si>
  <si>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</si>
  <si>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</si>
  <si>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</si>
  <si>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</si>
  <si>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</si>
  <si>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</si>
  <si>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</si>
  <si>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</si>
  <si>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</si>
  <si>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</si>
  <si>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</si>
  <si>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</si>
  <si>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</si>
  <si>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</si>
  <si>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</si>
  <si>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</si>
  <si>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</si>
  <si>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</si>
  <si>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</si>
  <si>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</si>
  <si>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</si>
  <si>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</si>
  <si>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</si>
  <si>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</si>
  <si>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</si>
  <si>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</si>
  <si>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</si>
  <si>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</si>
  <si>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</si>
  <si>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</si>
  <si>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</si>
  <si>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</si>
  <si>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</si>
  <si>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</si>
  <si>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</si>
  <si>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</si>
  <si>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</si>
  <si>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</si>
  <si>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</si>
  <si>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</si>
  <si>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</si>
  <si>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</si>
  <si>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</si>
  <si>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</si>
  <si>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</si>
  <si>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</si>
  <si>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</si>
  <si>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</si>
  <si>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</si>
  <si>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</si>
  <si>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</si>
  <si>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</si>
  <si>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</si>
  <si>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</si>
  <si>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</si>
  <si>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</si>
  <si>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</si>
  <si>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</si>
  <si>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</si>
  <si>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</si>
  <si>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</si>
  <si>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</si>
  <si>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</si>
  <si>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</si>
  <si>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</si>
  <si>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</si>
  <si>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</si>
  <si>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</si>
  <si>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</si>
  <si>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</si>
  <si>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</si>
  <si>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</si>
  <si>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</si>
  <si>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</si>
  <si>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</si>
  <si>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</si>
  <si>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</si>
  <si>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</si>
  <si>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</si>
  <si>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</si>
  <si>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</si>
  <si>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</si>
  <si>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</si>
  <si>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</si>
  <si>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</si>
  <si>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</si>
  <si>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</si>
  <si>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</si>
  <si>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</si>
  <si>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</si>
  <si>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</si>
  <si>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</si>
  <si>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</si>
  <si>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</si>
  <si>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</si>
  <si>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</si>
  <si>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</si>
  <si>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</si>
  <si>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</si>
  <si>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</si>
  <si>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</si>
  <si>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</si>
  <si>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</si>
  <si>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</si>
  <si>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</si>
  <si>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</si>
  <si>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</si>
  <si>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</si>
  <si>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</si>
  <si>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</si>
  <si>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</si>
  <si>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</si>
  <si>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</si>
  <si>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</si>
  <si>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</si>
  <si>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</si>
  <si>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</si>
  <si>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</si>
  <si>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</si>
  <si>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</si>
  <si>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</si>
  <si>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</si>
  <si>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</si>
  <si>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</si>
  <si>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</si>
  <si>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</si>
  <si>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</si>
  <si>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</si>
  <si>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</si>
  <si>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</si>
  <si>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</si>
  <si>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</si>
  <si>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</si>
  <si>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</si>
  <si>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</si>
  <si>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</si>
  <si>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</si>
  <si>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</si>
  <si>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</si>
  <si>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</si>
  <si>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</si>
  <si>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</si>
  <si>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</si>
  <si>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</si>
  <si>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</si>
  <si>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</si>
  <si>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</si>
  <si>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</si>
  <si>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</si>
  <si>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</si>
  <si>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</si>
  <si>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</si>
  <si>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</si>
  <si>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</si>
  <si>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</si>
  <si>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</si>
  <si>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</si>
  <si>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</si>
  <si>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</si>
  <si>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</si>
  <si>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</si>
  <si>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</si>
  <si>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</si>
  <si>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</si>
  <si>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</si>
  <si>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</si>
  <si>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</si>
  <si>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</si>
  <si>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</si>
  <si>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</si>
  <si>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</si>
  <si>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</si>
  <si>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</si>
  <si>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</si>
  <si>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</si>
  <si>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</si>
  <si>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</si>
  <si>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</si>
  <si>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</si>
  <si>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</si>
  <si>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</si>
  <si>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</si>
  <si>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</si>
  <si>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</si>
  <si>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</si>
  <si>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</si>
  <si>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</si>
  <si>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</si>
  <si>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</si>
  <si>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</si>
  <si>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</si>
  <si>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</si>
  <si>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</si>
  <si>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</si>
  <si>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</si>
  <si>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</si>
  <si>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</si>
  <si>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</si>
  <si>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</si>
  <si>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</si>
  <si>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</si>
  <si>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</si>
  <si>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</si>
  <si>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</si>
  <si>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</si>
  <si>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</si>
  <si>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</si>
  <si>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</si>
  <si>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</si>
  <si>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</si>
  <si>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</si>
  <si>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</si>
  <si>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</si>
  <si>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</si>
  <si>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</si>
  <si>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</si>
  <si>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</si>
  <si>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</si>
  <si>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</si>
  <si>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</si>
  <si>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</si>
  <si>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</si>
  <si>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</si>
  <si>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</si>
  <si>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</si>
  <si>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</si>
  <si>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</si>
  <si>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</si>
  <si>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</si>
  <si>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</si>
  <si>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</si>
  <si>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</si>
  <si>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</si>
  <si>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</si>
  <si>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</si>
  <si>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</si>
  <si>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</si>
  <si>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</si>
  <si>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</si>
  <si>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</si>
  <si>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</si>
  <si>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</si>
  <si>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</si>
  <si>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</si>
  <si>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</si>
  <si>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</si>
  <si>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</si>
  <si>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</si>
  <si>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</si>
  <si>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</si>
  <si>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</si>
  <si>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</si>
  <si>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</si>
  <si>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</si>
  <si>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</si>
  <si>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</si>
  <si>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</si>
  <si>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</si>
  <si>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</si>
  <si>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</si>
  <si>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</si>
  <si>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</si>
  <si>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</si>
  <si>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</si>
  <si>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</si>
  <si>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</si>
  <si>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</si>
  <si>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</si>
  <si>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</si>
  <si>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</si>
  <si>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</si>
  <si>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</si>
  <si>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</si>
  <si>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</si>
  <si>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</si>
  <si>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</si>
  <si>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</si>
  <si>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</si>
  <si>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</si>
  <si>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</si>
  <si>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</si>
  <si>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</si>
  <si>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</si>
  <si>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</si>
  <si>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</si>
  <si>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</si>
  <si>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</si>
  <si>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</si>
  <si>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</si>
  <si>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</si>
  <si>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</si>
  <si>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</si>
  <si>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</si>
  <si>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</si>
  <si>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</si>
  <si>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</si>
  <si>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</si>
  <si>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</si>
  <si>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</si>
  <si>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</si>
  <si>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</si>
  <si>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</si>
  <si>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</si>
  <si>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</si>
  <si>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</si>
  <si>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</si>
  <si>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</si>
  <si>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</si>
  <si>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</si>
  <si>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</si>
  <si>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</si>
  <si>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</si>
  <si>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</si>
  <si>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</si>
  <si>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</si>
  <si>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</si>
  <si>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</si>
  <si>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</si>
  <si>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</si>
  <si>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</si>
  <si>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</si>
  <si>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</si>
  <si>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</si>
  <si>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</si>
  <si>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</si>
  <si>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</si>
  <si>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</si>
  <si>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</si>
  <si>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</si>
  <si>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</si>
  <si>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</si>
  <si>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</si>
  <si>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</si>
  <si>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</si>
  <si>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</si>
  <si>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</si>
  <si>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</si>
  <si>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</si>
  <si>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</si>
  <si>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</si>
  <si>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</si>
  <si>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</si>
  <si>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</si>
  <si>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</si>
  <si>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</si>
  <si>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</si>
  <si>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</si>
  <si>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</si>
  <si>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</si>
  <si>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</si>
  <si>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</si>
  <si>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</si>
  <si>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</si>
  <si>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</si>
  <si>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</si>
  <si>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</si>
  <si>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</si>
  <si>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</si>
  <si>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</si>
  <si>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</si>
  <si>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</si>
  <si>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</si>
  <si>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</si>
  <si>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</si>
  <si>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</si>
  <si>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</si>
  <si>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</si>
  <si>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</si>
  <si>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</si>
  <si>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</si>
  <si>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</si>
  <si>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</si>
  <si>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</si>
  <si>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</si>
  <si>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</si>
  <si>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</si>
  <si>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</si>
  <si>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</si>
  <si>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</si>
  <si>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</si>
  <si>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</si>
  <si>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</si>
  <si>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</si>
  <si>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</si>
  <si>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</si>
  <si>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</si>
  <si>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</si>
  <si>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</si>
  <si>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</si>
  <si>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</si>
  <si>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</si>
  <si>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</si>
  <si>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</si>
  <si>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</si>
  <si>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</si>
  <si>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</si>
  <si>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</si>
  <si>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</si>
  <si>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</si>
  <si>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</si>
  <si>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</si>
  <si>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</si>
  <si>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</si>
  <si>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</si>
  <si>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</si>
  <si>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</si>
  <si>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</si>
  <si>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</si>
  <si>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</si>
  <si>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</si>
  <si>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</si>
  <si>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</si>
  <si>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</si>
  <si>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</si>
  <si>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</si>
  <si>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</si>
  <si>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</si>
  <si>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</si>
  <si>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</si>
  <si>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</si>
  <si>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</si>
  <si>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</si>
  <si>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</si>
  <si>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</si>
  <si>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</si>
  <si>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</si>
  <si>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</si>
  <si>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</si>
  <si>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</si>
  <si>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</si>
  <si>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</si>
  <si>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</si>
  <si>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</si>
  <si>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</si>
  <si>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</si>
  <si>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</si>
  <si>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</si>
  <si>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</si>
  <si>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</si>
  <si>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</si>
  <si>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</si>
  <si>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</si>
  <si>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</si>
  <si>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</si>
  <si>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</si>
  <si>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</si>
  <si>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</si>
  <si>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</si>
  <si>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</si>
  <si>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</si>
  <si>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</si>
  <si>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</si>
  <si>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</si>
  <si>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</si>
  <si>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</si>
  <si>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</si>
  <si>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</si>
  <si>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</si>
  <si>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</si>
  <si>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</si>
  <si>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</si>
  <si>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</si>
  <si>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</si>
  <si>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</si>
  <si>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</si>
  <si>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</si>
  <si>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</si>
  <si>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</si>
  <si>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</si>
  <si>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</si>
  <si>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</si>
  <si>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</si>
  <si>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</si>
  <si>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</si>
  <si>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</si>
  <si>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</si>
  <si>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</si>
  <si>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</si>
  <si>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</si>
  <si>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</si>
  <si>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</si>
  <si>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</si>
  <si>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</si>
  <si>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</si>
  <si>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</si>
  <si>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</si>
  <si>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</si>
  <si>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</si>
  <si>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</si>
  <si>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</si>
  <si>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</si>
  <si>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</si>
  <si>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</si>
  <si>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</si>
  <si>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</si>
  <si>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</si>
  <si>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</si>
  <si>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</si>
  <si>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</si>
  <si>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</si>
  <si>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</si>
  <si>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</si>
  <si>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</si>
  <si>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</si>
  <si>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</si>
  <si>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</si>
  <si>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</si>
  <si>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</si>
  <si>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</si>
  <si>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</si>
  <si>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</si>
  <si>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</si>
  <si>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</si>
  <si>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</si>
  <si>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</si>
  <si>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</si>
  <si>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</si>
  <si>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</si>
  <si>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</si>
  <si>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</si>
  <si>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</si>
  <si>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</si>
  <si>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</si>
  <si>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</si>
  <si>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</si>
  <si>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</si>
  <si>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</si>
  <si>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</si>
  <si>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</si>
  <si>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</si>
  <si>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</si>
  <si>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</si>
  <si>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</si>
  <si>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</si>
  <si>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</si>
  <si>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</si>
  <si>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</si>
  <si>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</si>
  <si>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</si>
  <si>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</si>
  <si>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</si>
  <si>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</si>
  <si>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</si>
  <si>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</si>
  <si>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</si>
  <si>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</si>
  <si>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</si>
  <si>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</si>
  <si>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</si>
  <si>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</si>
  <si>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</si>
  <si>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</si>
  <si>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</si>
  <si>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</si>
  <si>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</si>
  <si>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</si>
  <si>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</si>
  <si>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</si>
  <si>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</si>
  <si>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</si>
  <si>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</si>
  <si>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</si>
  <si>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</si>
  <si>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</si>
  <si>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</si>
  <si>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</si>
  <si>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</si>
  <si>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</si>
  <si>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</si>
  <si>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</si>
  <si>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</si>
  <si>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</si>
  <si>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</si>
  <si>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</si>
  <si>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</si>
  <si>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</si>
  <si>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</si>
  <si>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</si>
  <si>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</si>
  <si>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</si>
  <si>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</si>
  <si>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</si>
  <si>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</si>
  <si>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</si>
  <si>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</si>
  <si>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</si>
  <si>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</si>
  <si>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</si>
  <si>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</si>
  <si>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</si>
  <si>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</si>
  <si>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</si>
  <si>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</si>
  <si>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</si>
  <si>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</si>
  <si>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</si>
  <si>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</si>
  <si>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</si>
  <si>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</si>
  <si>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</si>
  <si>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</si>
  <si>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</si>
  <si>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</si>
  <si>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</si>
  <si>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</si>
  <si>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</si>
  <si>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</si>
  <si>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</si>
  <si>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</si>
  <si>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</si>
  <si>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</si>
  <si>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</si>
  <si>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</si>
  <si>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</si>
  <si>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</si>
  <si>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</si>
  <si>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</si>
  <si>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</si>
  <si>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</si>
  <si>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</si>
  <si>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</si>
  <si>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</si>
  <si>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</si>
  <si>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</si>
  <si>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</si>
  <si>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</si>
  <si>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</si>
  <si>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</si>
  <si>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</si>
  <si>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</si>
  <si>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</si>
  <si>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</si>
  <si>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</si>
  <si>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</si>
  <si>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</si>
  <si>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</si>
  <si>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</si>
  <si>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</si>
  <si>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</si>
  <si>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</si>
  <si>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</si>
  <si>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</si>
  <si>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</si>
  <si>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</si>
  <si>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</si>
  <si>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</si>
  <si>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</si>
  <si>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</si>
  <si>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</si>
  <si>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</si>
  <si>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</si>
  <si>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</si>
  <si>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</si>
  <si>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</si>
  <si>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</si>
  <si>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</si>
  <si>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</si>
  <si>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</si>
  <si>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</si>
  <si>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</si>
  <si>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</si>
  <si>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</si>
  <si>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</si>
  <si>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</si>
  <si>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</si>
  <si>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</si>
  <si>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</si>
  <si>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</si>
  <si>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</si>
  <si>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</si>
  <si>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</si>
  <si>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</si>
  <si>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</si>
  <si>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</si>
  <si>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</si>
  <si>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</si>
  <si>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</si>
  <si>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</si>
  <si>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</si>
  <si>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</si>
  <si>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</si>
  <si>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</si>
  <si>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</si>
  <si>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</si>
  <si>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</si>
  <si>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</si>
  <si>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</si>
  <si>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</si>
  <si>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</si>
  <si>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</si>
  <si>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</si>
  <si>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</si>
  <si>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</si>
  <si>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</si>
  <si>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</si>
  <si>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</si>
  <si>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</si>
  <si>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</si>
  <si>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</si>
  <si>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</si>
  <si>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</si>
  <si>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</si>
  <si>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</si>
  <si>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</si>
  <si>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</si>
  <si>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</si>
  <si>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</si>
  <si>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</si>
  <si>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</si>
  <si>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</si>
  <si>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</si>
  <si>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</si>
  <si>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</si>
  <si>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</si>
  <si>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</si>
  <si>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</si>
  <si>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</si>
  <si>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</si>
  <si>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</si>
  <si>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</si>
  <si>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</si>
  <si>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</si>
  <si>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</si>
  <si>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</si>
  <si>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</si>
  <si>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</si>
  <si>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</si>
  <si>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</si>
  <si>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</si>
  <si>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</si>
  <si>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</si>
  <si>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</si>
  <si>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</si>
  <si>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</si>
  <si>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</si>
  <si>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</si>
  <si>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</si>
  <si>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</si>
  <si>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</si>
  <si>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</si>
  <si>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</si>
  <si>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</si>
  <si>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</si>
  <si>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</si>
  <si>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</si>
  <si>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</si>
  <si>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</si>
  <si>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</si>
  <si>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</si>
  <si>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</si>
  <si>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</si>
  <si>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</si>
  <si>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</si>
  <si>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</si>
  <si>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</si>
  <si>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</si>
  <si>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</si>
  <si>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</si>
  <si>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</si>
  <si>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</si>
  <si>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</si>
  <si>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</si>
  <si>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</si>
  <si>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</si>
  <si>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</si>
  <si>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</si>
  <si>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</si>
  <si>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</si>
  <si>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</si>
  <si>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</si>
  <si>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</si>
  <si>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</si>
  <si>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</si>
  <si>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</si>
  <si>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</si>
  <si>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</si>
  <si>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</si>
  <si>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</si>
  <si>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</si>
  <si>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</si>
  <si>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</si>
  <si>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</si>
  <si>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</si>
  <si>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</si>
  <si>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</si>
  <si>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</si>
  <si>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</si>
  <si>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</si>
  <si>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</si>
  <si>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</si>
  <si>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</si>
  <si>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</si>
  <si>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</si>
  <si>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</si>
  <si>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</si>
  <si>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</si>
  <si>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</si>
  <si>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</si>
  <si>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</si>
  <si>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</si>
  <si>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</si>
  <si>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</si>
  <si>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</si>
  <si>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</si>
  <si>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</si>
  <si>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</si>
  <si>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</si>
  <si>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</si>
  <si>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</si>
  <si>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</si>
  <si>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</si>
  <si>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</si>
  <si>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</si>
  <si>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</si>
  <si>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</si>
  <si>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</si>
  <si>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</si>
  <si>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</si>
  <si>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</si>
  <si>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</si>
  <si>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</si>
  <si>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</si>
  <si>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</si>
  <si>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</si>
  <si>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</si>
  <si>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</si>
  <si>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</si>
  <si>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</si>
  <si>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</si>
  <si>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</si>
  <si>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</si>
  <si>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</si>
  <si>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</si>
  <si>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</si>
  <si>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</si>
  <si>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</si>
  <si>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</si>
  <si>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</si>
  <si>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</si>
  <si>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</si>
  <si>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</si>
  <si>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</si>
  <si>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</si>
  <si>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</si>
  <si>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</si>
  <si>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</si>
  <si>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</si>
  <si>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</si>
  <si>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</si>
  <si>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</si>
  <si>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</si>
  <si>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</si>
  <si>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</si>
  <si>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</si>
  <si>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</si>
  <si>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</si>
  <si>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</si>
  <si>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</si>
  <si>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</si>
  <si>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</si>
  <si>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</si>
  <si>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</si>
  <si>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</si>
  <si>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</si>
  <si>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</si>
  <si>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</si>
  <si>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</si>
  <si>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</si>
  <si>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</si>
  <si>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</si>
  <si>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</si>
  <si>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</si>
  <si>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</si>
  <si>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</si>
  <si>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</si>
  <si>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</si>
  <si>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</si>
  <si>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</si>
  <si>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</si>
  <si>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</si>
  <si>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</si>
  <si>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</si>
  <si>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</si>
  <si>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</si>
  <si>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</si>
  <si>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</si>
  <si>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</si>
  <si>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</si>
  <si>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</si>
  <si>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</si>
  <si>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</si>
  <si>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</si>
  <si>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</si>
  <si>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</si>
  <si>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</si>
  <si>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</si>
  <si>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</si>
  <si>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</si>
  <si>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</si>
  <si>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</si>
  <si>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</si>
  <si>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</si>
  <si>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</si>
  <si>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</si>
  <si>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</si>
  <si>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</si>
  <si>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</si>
  <si>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</si>
  <si>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</si>
  <si>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</si>
  <si>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</si>
  <si>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</si>
  <si>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</si>
  <si>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</si>
  <si>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</si>
  <si>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</si>
  <si>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</si>
  <si>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</si>
  <si>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</si>
  <si>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</si>
  <si>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</si>
  <si>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</si>
  <si>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</si>
  <si>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</si>
  <si>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</si>
  <si>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</si>
  <si>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</si>
  <si>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</si>
  <si>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</si>
  <si>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</si>
  <si>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</si>
  <si>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</si>
  <si>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</si>
  <si>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</si>
  <si>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</si>
  <si>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</si>
  <si>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</si>
  <si>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</si>
  <si>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</si>
  <si>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</si>
  <si>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</si>
  <si>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</si>
  <si>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</si>
  <si>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</si>
  <si>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</si>
  <si>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</si>
  <si>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</si>
  <si>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</si>
  <si>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</si>
  <si>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</si>
  <si>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</si>
  <si>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</si>
  <si>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</si>
  <si>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</si>
  <si>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</si>
  <si>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</si>
  <si>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</si>
  <si>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</si>
  <si>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</si>
  <si>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</si>
  <si>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</si>
  <si>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</si>
  <si>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</si>
  <si>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</si>
  <si>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</si>
  <si>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</si>
  <si>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</si>
  <si>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</si>
  <si>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</si>
  <si>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</si>
  <si>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</si>
  <si>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</si>
  <si>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</si>
  <si>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</si>
  <si>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</si>
  <si>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</si>
  <si>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</si>
  <si>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</si>
  <si>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</si>
  <si>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</si>
  <si>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</si>
  <si>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</si>
  <si>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</si>
  <si>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</si>
  <si>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</si>
  <si>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</si>
  <si>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</si>
  <si>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</si>
  <si>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</si>
  <si>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</si>
  <si>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</si>
  <si>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</si>
  <si>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</si>
  <si>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</si>
  <si>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</si>
  <si>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</si>
  <si>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</si>
  <si>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</si>
  <si>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</si>
  <si>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</si>
  <si>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</si>
  <si>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</si>
  <si>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</si>
  <si>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</si>
  <si>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</si>
  <si>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</si>
  <si>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</si>
  <si>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</si>
  <si>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</si>
  <si>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</si>
  <si>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</si>
  <si>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</si>
  <si>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</si>
  <si>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</si>
  <si>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</si>
  <si>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</si>
  <si>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</si>
  <si>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</si>
  <si>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</si>
  <si>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</si>
  <si>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</si>
  <si>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</si>
  <si>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</si>
  <si>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</si>
  <si>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</si>
  <si>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</si>
  <si>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</si>
  <si>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</si>
  <si>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</si>
  <si>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</si>
  <si>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</si>
  <si>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</si>
  <si>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</si>
  <si>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</si>
  <si>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</si>
  <si>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</si>
  <si>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</si>
  <si>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</si>
  <si>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</si>
  <si>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</si>
  <si>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</si>
  <si>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</si>
  <si>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</si>
  <si>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</si>
  <si>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</si>
  <si>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</si>
  <si>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</si>
  <si>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</si>
  <si>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</si>
  <si>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</si>
  <si>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</si>
  <si>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</si>
  <si>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</si>
  <si>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</si>
  <si>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</si>
  <si>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</si>
  <si>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</si>
  <si>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</si>
  <si>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</si>
  <si>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</si>
  <si>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</si>
  <si>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</si>
  <si>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</si>
  <si>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Amaranth Tp</t>
  </si>
  <si>
    <t>2208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</si>
  <si>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</si>
  <si>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</si>
  <si>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</si>
  <si>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</si>
  <si>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</si>
  <si>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</si>
  <si>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</si>
  <si>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</si>
  <si>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</si>
  <si>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</si>
  <si>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</si>
  <si>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</si>
  <si>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</si>
  <si>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</si>
  <si>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</si>
  <si>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</si>
  <si>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</si>
  <si>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</si>
  <si>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</si>
  <si>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</si>
  <si>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</si>
  <si>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</si>
  <si>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</si>
  <si>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</si>
  <si>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</si>
  <si>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</si>
  <si>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</si>
  <si>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</si>
  <si>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</si>
  <si>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</si>
  <si>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</si>
  <si>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</si>
  <si>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</si>
  <si>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</si>
  <si>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</si>
  <si>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</si>
  <si>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</si>
  <si>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</si>
  <si>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</si>
  <si>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</si>
  <si>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</si>
  <si>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</si>
  <si>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</si>
  <si>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</si>
  <si>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</si>
  <si>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</si>
  <si>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</si>
  <si>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</si>
  <si>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</si>
  <si>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</si>
  <si>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</si>
  <si>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</si>
  <si>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</si>
  <si>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</si>
  <si>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</si>
  <si>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</si>
  <si>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</si>
  <si>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</si>
  <si>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</si>
  <si>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</si>
  <si>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</si>
  <si>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</si>
  <si>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</si>
  <si>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</si>
  <si>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</si>
  <si>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</si>
  <si>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</si>
  <si>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</si>
  <si>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</si>
  <si>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</si>
  <si>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</si>
  <si>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</si>
  <si>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</si>
  <si>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</si>
  <si>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</si>
  <si>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</si>
  <si>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</si>
  <si>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</si>
  <si>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</si>
  <si>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</si>
  <si>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</si>
  <si>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</si>
  <si>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</si>
  <si>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</si>
  <si>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</si>
  <si>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</si>
  <si>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</si>
  <si>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</si>
  <si>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</si>
  <si>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</si>
  <si>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</si>
  <si>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</si>
  <si>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</si>
  <si>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</si>
  <si>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</si>
  <si>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</si>
  <si>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</si>
  <si>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</si>
  <si>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</si>
  <si>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</si>
  <si>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</si>
  <si>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</si>
  <si>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</si>
  <si>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</si>
  <si>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</si>
  <si>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</si>
  <si>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</si>
  <si>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</si>
  <si>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</si>
  <si>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</si>
  <si>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</si>
  <si>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</si>
  <si>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</si>
  <si>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</si>
  <si>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</si>
  <si>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</si>
  <si>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</si>
  <si>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</si>
  <si>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</si>
  <si>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</si>
  <si>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</si>
  <si>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</si>
  <si>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</si>
  <si>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</si>
  <si>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</si>
  <si>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</si>
  <si>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</si>
  <si>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</si>
  <si>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</si>
  <si>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</si>
  <si>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</si>
  <si>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</si>
  <si>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</si>
  <si>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</si>
  <si>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</si>
  <si>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</si>
  <si>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</si>
  <si>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</si>
  <si>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</si>
  <si>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</si>
  <si>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</si>
  <si>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</si>
  <si>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</si>
  <si>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</si>
  <si>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</si>
  <si>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</si>
  <si>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</si>
  <si>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</si>
  <si>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</si>
  <si>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</si>
  <si>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</si>
  <si>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</si>
  <si>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</si>
  <si>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</si>
  <si>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</si>
  <si>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</si>
  <si>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</si>
  <si>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</si>
  <si>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</si>
  <si>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</si>
  <si>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</si>
  <si>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</si>
  <si>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</si>
  <si>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</si>
  <si>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</si>
  <si>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</si>
  <si>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</si>
  <si>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</si>
  <si>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</si>
  <si>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</si>
  <si>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</si>
  <si>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</si>
  <si>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</si>
  <si>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</si>
  <si>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</si>
  <si>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</si>
  <si>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</si>
  <si>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</si>
  <si>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</si>
  <si>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</si>
  <si>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</si>
  <si>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</si>
  <si>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</si>
  <si>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</si>
  <si>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</si>
  <si>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</si>
  <si>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</si>
  <si>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</si>
  <si>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</si>
  <si>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</si>
  <si>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</si>
  <si>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</si>
  <si>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</si>
  <si>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</si>
  <si>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</si>
  <si>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</si>
  <si>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</si>
  <si>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</si>
  <si>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</si>
  <si>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</si>
  <si>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</si>
  <si>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</si>
  <si>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</si>
  <si>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</si>
  <si>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</si>
  <si>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</si>
  <si>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</si>
  <si>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</si>
  <si>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</si>
  <si>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</si>
  <si>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</si>
  <si>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</si>
  <si>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</si>
  <si>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</si>
  <si>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</si>
  <si>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</si>
  <si>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</si>
  <si>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</si>
  <si>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</si>
  <si>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</si>
  <si>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</si>
  <si>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</si>
  <si>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</si>
  <si>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</si>
  <si>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</si>
  <si>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</si>
  <si>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</si>
  <si>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</si>
  <si>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</si>
  <si>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</si>
  <si>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</si>
  <si>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</si>
  <si>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</si>
  <si>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</si>
  <si>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</si>
  <si>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</si>
  <si>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</si>
  <si>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</si>
  <si>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</si>
  <si>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</si>
  <si>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</si>
  <si>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</si>
  <si>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</si>
  <si>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</si>
  <si>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</si>
  <si>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</si>
  <si>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</si>
  <si>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</si>
  <si>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</si>
  <si>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</si>
  <si>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</si>
  <si>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</si>
  <si>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</si>
  <si>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</si>
  <si>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</si>
  <si>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</si>
  <si>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</si>
  <si>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</si>
  <si>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</si>
  <si>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</si>
  <si>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</si>
  <si>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</si>
  <si>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</si>
  <si>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</si>
  <si>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</si>
  <si>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</si>
  <si>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</si>
  <si>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</si>
  <si>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</si>
  <si>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</si>
  <si>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</si>
  <si>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</si>
  <si>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</si>
  <si>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</si>
  <si>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</si>
  <si>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</si>
  <si>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</si>
  <si>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</si>
  <si>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</si>
  <si>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</si>
  <si>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</si>
  <si>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</si>
  <si>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</si>
  <si>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</si>
  <si>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</si>
  <si>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</si>
  <si>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</si>
  <si>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</si>
  <si>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</si>
  <si>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</si>
  <si>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</si>
  <si>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</si>
  <si>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</si>
  <si>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</si>
  <si>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</si>
  <si>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</si>
  <si>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</si>
  <si>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</si>
  <si>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</si>
  <si>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</si>
  <si>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</si>
  <si>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</si>
  <si>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</si>
  <si>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</si>
  <si>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</si>
  <si>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</si>
  <si>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</si>
  <si>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</si>
  <si>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</si>
  <si>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</si>
  <si>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</si>
  <si>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</si>
  <si>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</si>
  <si>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</si>
  <si>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</si>
  <si>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</si>
  <si>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</si>
  <si>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</si>
  <si>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</si>
  <si>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</si>
  <si>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</si>
  <si>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</si>
  <si>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</si>
  <si>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</si>
  <si>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</si>
  <si>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</si>
  <si>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</si>
  <si>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</si>
  <si>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</si>
  <si>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</si>
  <si>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</si>
  <si>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</si>
  <si>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</si>
  <si>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</si>
  <si>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</si>
  <si>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</si>
  <si>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</si>
  <si>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</si>
  <si>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</si>
  <si>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</si>
  <si>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</si>
  <si>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</si>
  <si>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</si>
  <si>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</si>
  <si>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</si>
  <si>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</si>
  <si>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</si>
  <si>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</si>
  <si>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</si>
  <si>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</si>
  <si>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</si>
  <si>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</si>
  <si>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</si>
  <si>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</si>
  <si>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</si>
  <si>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</si>
  <si>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</si>
  <si>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</si>
  <si>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</si>
  <si>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</si>
  <si>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</si>
  <si>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</si>
  <si>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</si>
  <si>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</si>
  <si>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</si>
  <si>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</si>
  <si>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</si>
  <si>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</si>
  <si>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</si>
  <si>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</si>
  <si>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</si>
  <si>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</si>
  <si>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</si>
  <si>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</si>
  <si>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</si>
  <si>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</si>
  <si>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</si>
  <si>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</si>
  <si>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</si>
  <si>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</si>
  <si>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</si>
  <si>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</si>
  <si>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</si>
  <si>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</si>
  <si>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</si>
  <si>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</si>
  <si>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</si>
  <si>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</si>
  <si>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</si>
  <si>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</si>
  <si>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</si>
  <si>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</si>
  <si>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</si>
  <si>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</si>
  <si>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</si>
  <si>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</si>
  <si>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</si>
  <si>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</si>
  <si>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</si>
  <si>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</si>
  <si>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</si>
  <si>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</si>
  <si>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</si>
  <si>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</si>
  <si>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</si>
  <si>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</si>
  <si>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</si>
  <si>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</si>
  <si>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</si>
  <si>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</si>
  <si>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</si>
  <si>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</si>
  <si>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</si>
  <si>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</si>
  <si>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</si>
  <si>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</si>
  <si>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</si>
  <si>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</si>
  <si>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</si>
  <si>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</si>
  <si>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</si>
  <si>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</si>
  <si>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</si>
  <si>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</si>
  <si>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</si>
  <si>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</si>
  <si>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</si>
  <si>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</si>
  <si>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</si>
  <si>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</si>
  <si>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</si>
  <si>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</si>
  <si>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</si>
  <si>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</si>
  <si>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</si>
  <si>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</si>
  <si>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</si>
  <si>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</si>
  <si>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</si>
  <si>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</si>
  <si>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</si>
  <si>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</si>
  <si>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</si>
  <si>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</si>
  <si>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</si>
  <si>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</si>
  <si>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</si>
  <si>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</si>
  <si>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</si>
  <si>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</si>
  <si>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</si>
  <si>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</si>
  <si>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</si>
  <si>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</si>
  <si>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</si>
  <si>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</si>
  <si>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</si>
  <si>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</si>
  <si>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</si>
  <si>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</si>
  <si>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</si>
  <si>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</si>
  <si>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</si>
  <si>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</si>
  <si>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</si>
  <si>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</si>
  <si>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</si>
  <si>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</si>
  <si>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</si>
  <si>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</si>
  <si>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</si>
  <si>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</si>
  <si>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</si>
  <si>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</si>
  <si>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</si>
  <si>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</si>
  <si>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</si>
  <si>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</si>
  <si>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</si>
  <si>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</si>
  <si>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</si>
  <si>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</si>
  <si>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</si>
  <si>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</si>
  <si>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</si>
  <si>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</si>
  <si>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</si>
  <si>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</si>
  <si>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</si>
  <si>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</si>
  <si>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</si>
  <si>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</si>
  <si>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</si>
  <si>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</si>
  <si>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</si>
  <si>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</si>
  <si>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</si>
  <si>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</si>
  <si>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</si>
  <si>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</si>
  <si>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</si>
  <si>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</si>
  <si>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</si>
  <si>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</si>
  <si>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</si>
  <si>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</si>
  <si>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</si>
  <si>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</si>
  <si>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</si>
  <si>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</si>
  <si>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</si>
  <si>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</si>
  <si>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</si>
  <si>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</si>
  <si>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</si>
  <si>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</si>
  <si>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</si>
  <si>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</si>
  <si>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</si>
  <si>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</si>
  <si>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</si>
  <si>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</si>
  <si>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</si>
  <si>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</si>
  <si>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</si>
  <si>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</si>
  <si>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</si>
  <si>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</si>
  <si>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</si>
  <si>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</si>
  <si>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</si>
  <si>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</si>
  <si>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</si>
  <si>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</si>
  <si>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</si>
  <si>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</si>
  <si>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</si>
  <si>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</si>
  <si>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</si>
  <si>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</si>
  <si>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</si>
  <si>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</si>
  <si>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</si>
  <si>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</si>
  <si>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</si>
  <si>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</si>
  <si>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</si>
  <si>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</si>
  <si>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</si>
  <si>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</si>
  <si>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</si>
  <si>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</si>
  <si>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</si>
  <si>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</si>
  <si>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</si>
  <si>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</si>
  <si>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</si>
  <si>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</si>
  <si>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</si>
  <si>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</si>
  <si>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</si>
  <si>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</si>
  <si>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</si>
  <si>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</si>
  <si>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</si>
  <si>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</si>
  <si>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</si>
  <si>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</si>
  <si>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</si>
  <si>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</si>
  <si>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</si>
  <si>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</si>
  <si>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</si>
  <si>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</si>
  <si>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</si>
  <si>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</si>
  <si>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</si>
  <si>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</si>
  <si>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</si>
  <si>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</si>
  <si>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</si>
  <si>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</si>
  <si>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</si>
  <si>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</si>
  <si>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</si>
  <si>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</si>
  <si>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</si>
  <si>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</si>
  <si>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</si>
  <si>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</si>
  <si>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</si>
  <si>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</si>
  <si>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</si>
  <si>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</si>
  <si>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</si>
  <si>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</si>
  <si>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</si>
  <si>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</si>
  <si>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</si>
  <si>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</si>
  <si>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</si>
  <si>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</si>
  <si>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</si>
  <si>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</si>
  <si>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</si>
  <si>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</si>
  <si>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</si>
  <si>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</si>
  <si>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</si>
  <si>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</si>
  <si>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</si>
  <si>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</si>
  <si>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</si>
  <si>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</si>
  <si>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</si>
  <si>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</si>
  <si>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</si>
  <si>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</si>
  <si>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</si>
  <si>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</si>
  <si>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</si>
  <si>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</si>
  <si>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</si>
  <si>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</si>
  <si>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</si>
  <si>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</si>
  <si>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</si>
  <si>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</si>
  <si>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</si>
  <si>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</si>
  <si>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</si>
  <si>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</si>
  <si>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</si>
  <si>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</si>
  <si>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</si>
  <si>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</si>
  <si>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</si>
  <si>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</si>
  <si>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</si>
  <si>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</si>
  <si>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</si>
  <si>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</si>
  <si>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</si>
  <si>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</si>
  <si>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</si>
  <si>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</si>
  <si>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</si>
  <si>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</si>
  <si>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</si>
  <si>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</si>
  <si>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</si>
  <si>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</si>
  <si>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</si>
  <si>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</si>
  <si>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</si>
  <si>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</si>
  <si>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</si>
  <si>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</si>
  <si>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</si>
  <si>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</si>
  <si>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</si>
  <si>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</si>
  <si>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</si>
  <si>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</si>
  <si>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</si>
  <si>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</si>
  <si>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</si>
  <si>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</si>
  <si>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</si>
  <si>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</si>
  <si>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</si>
  <si>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</si>
  <si>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</si>
  <si>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</si>
  <si>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</si>
  <si>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</si>
  <si>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</si>
  <si>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</si>
  <si>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</si>
  <si>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</si>
  <si>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</si>
  <si>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</si>
  <si>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</si>
  <si>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</si>
  <si>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</si>
  <si>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</si>
  <si>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</si>
  <si>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</si>
  <si>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</si>
  <si>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</si>
  <si>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</si>
  <si>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</si>
  <si>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</si>
  <si>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</si>
  <si>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</si>
  <si>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</si>
  <si>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</si>
  <si>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</si>
  <si>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</si>
  <si>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</si>
  <si>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</si>
  <si>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</si>
  <si>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</si>
  <si>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</si>
  <si>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</si>
  <si>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</si>
  <si>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</si>
  <si>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</si>
  <si>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</si>
  <si>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</si>
  <si>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</si>
  <si>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</si>
  <si>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</si>
  <si>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</si>
  <si>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</si>
  <si>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</si>
  <si>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</si>
  <si>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</si>
  <si>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</si>
  <si>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</si>
  <si>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</si>
  <si>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</si>
  <si>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</si>
  <si>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</si>
  <si>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</si>
  <si>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</si>
  <si>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</si>
  <si>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</si>
  <si>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</si>
  <si>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</si>
  <si>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</si>
  <si>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</si>
  <si>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</si>
  <si>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</si>
  <si>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</si>
  <si>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</si>
  <si>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</si>
  <si>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</si>
  <si>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</si>
  <si>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</si>
  <si>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</si>
  <si>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</si>
  <si>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</si>
  <si>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</si>
  <si>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</si>
  <si>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</si>
  <si>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</si>
  <si>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</si>
  <si>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</si>
  <si>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</si>
  <si>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</si>
  <si>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</si>
  <si>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</si>
  <si>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</si>
  <si>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</si>
  <si>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</si>
  <si>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</si>
  <si>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</si>
  <si>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</si>
  <si>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</si>
  <si>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</si>
  <si>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</si>
  <si>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</si>
  <si>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</si>
  <si>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</si>
  <si>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</si>
  <si>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</si>
  <si>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</si>
  <si>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</si>
  <si>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</si>
  <si>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</si>
  <si>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</si>
  <si>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</si>
  <si>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</si>
  <si>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</si>
  <si>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</si>
  <si>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</si>
  <si>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</si>
  <si>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</si>
  <si>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</si>
  <si>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</si>
  <si>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</si>
  <si>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</si>
  <si>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</si>
  <si>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</si>
  <si>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</si>
  <si>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</si>
  <si>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</si>
  <si>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</si>
  <si>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</si>
  <si>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</si>
  <si>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</si>
  <si>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</si>
  <si>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</si>
  <si>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</si>
  <si>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</si>
  <si>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</si>
  <si>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</si>
  <si>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</si>
  <si>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</si>
  <si>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</si>
  <si>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</si>
  <si>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</si>
  <si>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</si>
  <si>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</si>
  <si>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</si>
  <si>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</si>
  <si>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</si>
  <si>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</si>
  <si>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</si>
  <si>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</si>
  <si>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</si>
  <si>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</si>
  <si>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</si>
  <si>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</si>
  <si>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</si>
  <si>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</si>
  <si>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</si>
  <si>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</si>
  <si>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</si>
  <si>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</si>
  <si>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</si>
  <si>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</si>
  <si>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</si>
  <si>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</si>
  <si>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</si>
  <si>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</si>
  <si>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</si>
  <si>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</si>
  <si>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</si>
  <si>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</si>
  <si>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</si>
  <si>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</si>
  <si>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</si>
  <si>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</si>
  <si>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</si>
  <si>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</si>
  <si>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</si>
  <si>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</si>
  <si>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</si>
  <si>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</si>
  <si>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</si>
  <si>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</si>
  <si>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</si>
  <si>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</si>
  <si>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</si>
  <si>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</si>
  <si>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</si>
  <si>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</si>
  <si>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</si>
  <si>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</si>
  <si>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</si>
  <si>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</si>
  <si>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</si>
  <si>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</si>
  <si>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</si>
  <si>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</si>
  <si>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</si>
  <si>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</si>
  <si>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</si>
  <si>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</si>
  <si>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</si>
  <si>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</si>
  <si>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</si>
  <si>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</si>
  <si>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</si>
  <si>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</si>
  <si>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</si>
  <si>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</si>
  <si>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</si>
  <si>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</si>
  <si>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</si>
  <si>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</si>
  <si>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</si>
  <si>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</si>
  <si>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</si>
  <si>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</si>
  <si>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</si>
  <si>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</si>
  <si>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</si>
  <si>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</si>
  <si>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</si>
  <si>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</si>
  <si>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</si>
  <si>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</si>
  <si>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</si>
  <si>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</si>
  <si>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</si>
  <si>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</si>
  <si>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</si>
  <si>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</si>
  <si>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</si>
  <si>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</si>
  <si>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</si>
  <si>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</si>
  <si>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</si>
  <si>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</si>
  <si>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</si>
  <si>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</si>
  <si>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</si>
  <si>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</si>
  <si>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</si>
  <si>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</si>
  <si>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</si>
  <si>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</si>
  <si>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</si>
  <si>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Murray Short, MBA, CPA, CA, C.Dir</t>
  </si>
  <si>
    <t>519-822-9933</t>
  </si>
  <si>
    <t>519-822-9212</t>
  </si>
  <si>
    <t>murray@rlb.ca</t>
  </si>
  <si>
    <t>www.amaranth.ca</t>
  </si>
  <si>
    <t>INDIRECT</t>
  </si>
  <si>
    <t>Nicole Martin</t>
  </si>
  <si>
    <t>RLB LLP</t>
  </si>
  <si>
    <t>nmartin@amaranth.ca</t>
  </si>
  <si>
    <t>Main Street</t>
  </si>
  <si>
    <t>Wind Turbine Agreement</t>
  </si>
  <si>
    <t>20200220</t>
  </si>
  <si>
    <t>20200521</t>
  </si>
  <si>
    <t>20200821</t>
  </si>
  <si>
    <t>20201120</t>
  </si>
  <si>
    <t>Long term and notes receivable</t>
  </si>
  <si>
    <t>Main Street grant</t>
  </si>
  <si>
    <t>Wind Turbines</t>
  </si>
  <si>
    <t>Fire boards</t>
  </si>
  <si>
    <t>misc</t>
  </si>
  <si>
    <t>Dufferin County Building Department</t>
  </si>
  <si>
    <t>Amaranth Condition Indexing 2017</t>
  </si>
  <si>
    <t>Amaranth OSM reporting 2014</t>
  </si>
  <si>
    <t>COVID expenses reported on Schedule 42 line 6009 are all reported on Schedule 40 under Corporate Management (line 0250). $3,353 of these expenses were related to IT.</t>
  </si>
  <si>
    <t>2020 FINANCIAL INFORMATION RETURN</t>
  </si>
  <si>
    <t xml:space="preserve">Western Ontario </t>
  </si>
  <si>
    <t xml:space="preserve">Dufferin Co </t>
  </si>
  <si>
    <t>43601</t>
  </si>
  <si>
    <t>FIR Schedules Only</t>
  </si>
  <si>
    <t>FIR2020:   Amaranth Tp</t>
  </si>
  <si>
    <t>Asmt Code:   2208</t>
  </si>
  <si>
    <t>MAH Code:   43601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</si>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</sst>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2200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44526.790515509259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1358</v>
      </c>
      <c r="G5" s="1092"/>
      <c r="H5" s="1092"/>
      <c r="I5" s="1095"/>
      <c r="J5" s="1095"/>
      <c r="K5" s="1093" t="s">
        <v>1350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1572</v>
      </c>
      <c r="G6" s="1092"/>
      <c r="H6" s="1092"/>
      <c r="I6" s="1095"/>
      <c r="J6" s="1095"/>
      <c r="K6" s="1093" t="s">
        <v>250</v>
      </c>
      <c r="L6" s="1096" t="s">
        <v>1359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2292</v>
      </c>
      <c r="G7" s="1092"/>
      <c r="H7" s="1092"/>
      <c r="I7" s="1095"/>
      <c r="J7" s="1095"/>
      <c r="K7" s="1093" t="s">
        <v>251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1013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2259</v>
      </c>
      <c r="F57" s="336"/>
      <c r="G57" s="336" t="s">
        <v>484</v>
      </c>
      <c r="H57" s="1001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1219</v>
      </c>
      <c r="F58" s="336"/>
      <c r="G58" s="336" t="s">
        <v>484</v>
      </c>
      <c r="H58" s="1001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802</v>
      </c>
      <c r="F59" s="336"/>
      <c r="G59" s="336" t="s">
        <v>484</v>
      </c>
      <c r="H59" s="1001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1431</v>
      </c>
      <c r="F60" s="336"/>
      <c r="G60" s="336" t="s">
        <v>484</v>
      </c>
      <c r="H60" s="1001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801</v>
      </c>
      <c r="F61" s="336"/>
      <c r="G61" s="336" t="s">
        <v>484</v>
      </c>
      <c r="H61" s="1001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1001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92</v>
      </c>
      <c r="F64" s="336"/>
      <c r="G64" s="336" t="s">
        <v>484</v>
      </c>
      <c r="H64" s="1001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6"/>
      <c r="E65" s="657" t="s">
        <v>1867</v>
      </c>
      <c r="F65" s="656"/>
      <c r="G65" s="336" t="s">
        <v>484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484</v>
      </c>
      <c r="H67" s="1001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1803</v>
      </c>
      <c r="F68" s="336"/>
      <c r="G68" s="336" t="s">
        <v>484</v>
      </c>
      <c r="H68" s="1001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2258</v>
      </c>
      <c r="F69" s="336"/>
      <c r="G69" s="336" t="s">
        <v>484</v>
      </c>
      <c r="H69" s="1002">
        <v>44526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1363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1364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405</v>
      </c>
      <c r="F77" s="336"/>
      <c r="G77" s="336" t="s">
        <v>484</v>
      </c>
      <c r="H77" s="356">
        <v>4247766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2152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2150</v>
      </c>
      <c r="F81" s="336"/>
      <c r="G81" s="337"/>
      <c r="H81" s="337" t="s">
        <v>2151</v>
      </c>
      <c r="I81" s="802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2151</v>
      </c>
      <c r="I84" s="1020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2153</v>
      </c>
      <c r="F85" s="336"/>
      <c r="G85" s="337"/>
      <c r="H85" s="337" t="s">
        <v>2151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1569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520</v>
      </c>
      <c r="F91" s="493"/>
      <c r="G91" s="337" t="s">
        <v>954</v>
      </c>
      <c r="H91" s="494">
        <v>1468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168</v>
      </c>
      <c r="F92" s="493"/>
      <c r="G92" s="337" t="s">
        <v>954</v>
      </c>
      <c r="H92" s="494">
        <v>4079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698</v>
      </c>
      <c r="F93" s="493"/>
      <c r="G93" s="337" t="s">
        <v>954</v>
      </c>
      <c r="H93" s="494">
        <v>520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2201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44526.790515509259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1174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1434</v>
      </c>
      <c r="F11" s="110"/>
      <c r="G11" s="148"/>
      <c r="H11" s="110"/>
      <c r="I11" s="111"/>
      <c r="J11" s="147" t="s">
        <v>484</v>
      </c>
      <c r="K11" s="239">
        <v>4075335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1368</v>
      </c>
      <c r="F13" s="110"/>
      <c r="G13" s="148"/>
      <c r="H13" s="110"/>
      <c r="I13" s="111"/>
      <c r="J13" s="147" t="s">
        <v>484</v>
      </c>
      <c r="K13" s="239">
        <v>43351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969</v>
      </c>
      <c r="J15" s="112"/>
      <c r="K15" s="239">
        <v>4118686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2065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484</v>
      </c>
      <c r="K19" s="496">
        <v>196900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2244</v>
      </c>
      <c r="D21" s="1074"/>
      <c r="E21" s="1078" t="s">
        <v>2260</v>
      </c>
      <c r="F21" s="1075"/>
      <c r="G21" s="1074"/>
      <c r="H21" s="1075"/>
      <c r="I21" s="1076"/>
      <c r="J21" s="485" t="s">
        <v>954</v>
      </c>
      <c r="K21" s="1068">
        <v>88300</v>
      </c>
      <c r="L21" s="141"/>
    </row>
    <row r="22" spans="1:12" s="894" customFormat="1" ht="11.25" customHeight="1" x14ac:dyDescent="0.2">
      <c r="A22" s="138"/>
      <c r="B22" s="141"/>
      <c r="C22" s="1067" t="s">
        <v>2245</v>
      </c>
      <c r="D22" s="1074"/>
      <c r="E22" s="1078" t="s">
        <v>2261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2246</v>
      </c>
      <c r="D23" s="1074"/>
      <c r="E23" s="1078" t="s">
        <v>2247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1674</v>
      </c>
      <c r="F24" s="588" t="s">
        <v>954</v>
      </c>
      <c r="G24" s="897" t="s">
        <v>954</v>
      </c>
      <c r="H24" s="109" t="s">
        <v>304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1674</v>
      </c>
      <c r="F25" s="588" t="s">
        <v>954</v>
      </c>
      <c r="G25" s="808" t="s">
        <v>954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1674</v>
      </c>
      <c r="F26" s="588" t="s">
        <v>954</v>
      </c>
      <c r="G26" s="808" t="s">
        <v>954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1655</v>
      </c>
      <c r="D27" s="141"/>
      <c r="E27" s="218" t="s">
        <v>1674</v>
      </c>
      <c r="F27" s="588" t="s">
        <v>954</v>
      </c>
      <c r="G27" s="808" t="s">
        <v>954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969</v>
      </c>
      <c r="J28" s="151" t="s">
        <v>484</v>
      </c>
      <c r="K28" s="239">
        <v>285200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1173</v>
      </c>
      <c r="D30" s="141"/>
      <c r="E30" s="218" t="s">
        <v>211</v>
      </c>
      <c r="F30" s="179"/>
      <c r="G30" s="180"/>
      <c r="H30" s="179"/>
      <c r="I30" s="111"/>
      <c r="J30" s="147" t="s">
        <v>484</v>
      </c>
      <c r="K30" s="239">
        <v>40940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866</v>
      </c>
      <c r="F31" s="179"/>
      <c r="G31" s="180"/>
      <c r="H31" s="179"/>
      <c r="I31" s="111"/>
      <c r="J31" s="147" t="s">
        <v>484</v>
      </c>
      <c r="K31" s="239">
        <v>1431540</v>
      </c>
      <c r="L31" s="141"/>
    </row>
    <row r="32" spans="1:12" s="3" customFormat="1" ht="12" customHeight="1" x14ac:dyDescent="0.2">
      <c r="A32" s="138"/>
      <c r="B32" s="141"/>
      <c r="C32" s="108" t="s">
        <v>1304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1305</v>
      </c>
      <c r="D34" s="141"/>
      <c r="E34" s="218" t="s">
        <v>1887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2251</v>
      </c>
      <c r="F35" s="109"/>
      <c r="G35" s="141"/>
      <c r="H35" s="109"/>
      <c r="I35" s="111"/>
      <c r="J35" s="485" t="s">
        <v>954</v>
      </c>
      <c r="K35" s="1232">
        <v>244242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969</v>
      </c>
      <c r="J36" s="151" t="s">
        <v>484</v>
      </c>
      <c r="K36" s="239">
        <v>1716722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484</v>
      </c>
      <c r="K40" s="239">
        <v>13068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848</v>
      </c>
      <c r="F42" s="219"/>
      <c r="G42" s="220"/>
      <c r="H42" s="219"/>
      <c r="I42" s="111"/>
      <c r="J42" s="147" t="s">
        <v>484</v>
      </c>
      <c r="K42" s="239">
        <v>280709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1280</v>
      </c>
      <c r="F46" s="109"/>
      <c r="G46" s="141"/>
      <c r="H46" s="109"/>
      <c r="I46" s="111"/>
      <c r="J46" s="147" t="s">
        <v>484</v>
      </c>
      <c r="K46" s="156">
        <v>100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842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1837</v>
      </c>
      <c r="D48" s="141"/>
      <c r="E48" s="218" t="s">
        <v>1835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1674</v>
      </c>
      <c r="F50" s="588" t="s">
        <v>954</v>
      </c>
      <c r="G50" s="808"/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969</v>
      </c>
      <c r="J51" s="147" t="s">
        <v>484</v>
      </c>
      <c r="K51" s="239">
        <v>100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1129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202</v>
      </c>
      <c r="F54" s="109"/>
      <c r="G54" s="141"/>
      <c r="H54" s="109"/>
      <c r="I54" s="111"/>
      <c r="J54" s="147" t="s">
        <v>484</v>
      </c>
      <c r="K54" s="156">
        <v>690</v>
      </c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1547</v>
      </c>
      <c r="F55" s="109"/>
      <c r="G55" s="141"/>
      <c r="H55" s="109"/>
      <c r="I55" s="111"/>
      <c r="J55" s="147" t="s">
        <v>484</v>
      </c>
      <c r="K55" s="156">
        <v>82495</v>
      </c>
      <c r="L55" s="141"/>
    </row>
    <row r="56" spans="1:12" s="3" customFormat="1" ht="12" customHeight="1" x14ac:dyDescent="0.2">
      <c r="A56" s="138"/>
      <c r="B56" s="141"/>
      <c r="C56" s="108" t="s">
        <v>1649</v>
      </c>
      <c r="D56" s="141"/>
      <c r="E56" s="218" t="s">
        <v>1674</v>
      </c>
      <c r="F56" s="588" t="s">
        <v>954</v>
      </c>
      <c r="G56" s="808" t="s">
        <v>954</v>
      </c>
      <c r="H56" s="109" t="s">
        <v>304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969</v>
      </c>
      <c r="J57" s="151" t="s">
        <v>484</v>
      </c>
      <c r="K57" s="239">
        <v>83185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861</v>
      </c>
      <c r="F60" s="179"/>
      <c r="G60" s="180"/>
      <c r="H60" s="179"/>
      <c r="I60" s="111"/>
      <c r="J60" s="147" t="s">
        <v>484</v>
      </c>
      <c r="K60" s="156">
        <v>5908</v>
      </c>
      <c r="L60" s="141"/>
    </row>
    <row r="61" spans="1:12" s="3" customFormat="1" ht="12" customHeight="1" x14ac:dyDescent="0.2">
      <c r="A61" s="138"/>
      <c r="B61" s="141"/>
      <c r="C61" s="108" t="s">
        <v>1468</v>
      </c>
      <c r="D61" s="141"/>
      <c r="E61" s="218" t="s">
        <v>1771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1204</v>
      </c>
      <c r="F62" s="179"/>
      <c r="G62" s="180"/>
      <c r="H62" s="179"/>
      <c r="I62" s="111"/>
      <c r="J62" s="147" t="s">
        <v>484</v>
      </c>
      <c r="K62" s="156">
        <v>-32148</v>
      </c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1888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1889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1663</v>
      </c>
      <c r="D65" s="459"/>
      <c r="E65" s="648" t="s">
        <v>1636</v>
      </c>
      <c r="F65" s="649" t="s">
        <v>954</v>
      </c>
      <c r="G65" s="807" t="s">
        <v>2275</v>
      </c>
      <c r="H65" s="461" t="s">
        <v>304</v>
      </c>
      <c r="I65" s="465"/>
      <c r="J65" s="497" t="s">
        <v>484</v>
      </c>
      <c r="K65" s="496">
        <v>17652</v>
      </c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1606</v>
      </c>
      <c r="F66" s="499"/>
      <c r="G66" s="506"/>
      <c r="H66" s="499"/>
      <c r="I66" s="465"/>
      <c r="J66" s="497" t="s">
        <v>484</v>
      </c>
      <c r="K66" s="496">
        <v>395</v>
      </c>
      <c r="L66" s="141"/>
    </row>
    <row r="67" spans="1:12" s="3" customFormat="1" ht="12" customHeight="1" x14ac:dyDescent="0.2">
      <c r="A67" s="138"/>
      <c r="B67" s="141"/>
      <c r="C67" s="482" t="s">
        <v>1607</v>
      </c>
      <c r="D67" s="459"/>
      <c r="E67" s="462" t="s">
        <v>1608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790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1450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1365</v>
      </c>
      <c r="D71" s="141"/>
      <c r="E71" s="218" t="s">
        <v>1357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1674</v>
      </c>
      <c r="F72" s="588" t="s">
        <v>954</v>
      </c>
      <c r="G72" s="808" t="s">
        <v>2276</v>
      </c>
      <c r="H72" s="109" t="s">
        <v>304</v>
      </c>
      <c r="I72" s="111"/>
      <c r="J72" s="147" t="s">
        <v>484</v>
      </c>
      <c r="K72" s="156">
        <v>113112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1674</v>
      </c>
      <c r="F73" s="588" t="s">
        <v>954</v>
      </c>
      <c r="G73" s="808" t="s">
        <v>954</v>
      </c>
      <c r="H73" s="109" t="s">
        <v>304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1674</v>
      </c>
      <c r="F74" s="588" t="s">
        <v>954</v>
      </c>
      <c r="G74" s="808" t="s">
        <v>954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1674</v>
      </c>
      <c r="F75" s="588" t="s">
        <v>954</v>
      </c>
      <c r="G75" s="808" t="s">
        <v>954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1674</v>
      </c>
      <c r="F76" s="588" t="s">
        <v>954</v>
      </c>
      <c r="G76" s="808" t="s">
        <v>954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1674</v>
      </c>
      <c r="F77" s="588" t="s">
        <v>954</v>
      </c>
      <c r="G77" s="808" t="s">
        <v>954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1674</v>
      </c>
      <c r="F78" s="588" t="s">
        <v>954</v>
      </c>
      <c r="G78" s="808" t="s">
        <v>954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1674</v>
      </c>
      <c r="F79" s="588" t="s">
        <v>954</v>
      </c>
      <c r="G79" s="808" t="s">
        <v>954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1650</v>
      </c>
      <c r="D80" s="141"/>
      <c r="E80" s="218" t="s">
        <v>1674</v>
      </c>
      <c r="F80" s="588" t="s">
        <v>954</v>
      </c>
      <c r="G80" s="808" t="s">
        <v>954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969</v>
      </c>
      <c r="J81" s="151" t="s">
        <v>484</v>
      </c>
      <c r="K81" s="239">
        <v>104919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212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1756</v>
      </c>
      <c r="D87" s="141"/>
      <c r="E87" s="218" t="s">
        <v>1772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6602589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1689</v>
      </c>
      <c r="F94" s="109"/>
      <c r="G94" s="141"/>
      <c r="H94" s="109"/>
      <c r="I94" s="111"/>
      <c r="J94" s="532" t="s">
        <v>484</v>
      </c>
      <c r="K94" s="238">
        <v>6602589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1690</v>
      </c>
      <c r="F95" s="109"/>
      <c r="G95" s="141"/>
      <c r="H95" s="109"/>
      <c r="I95" s="111"/>
      <c r="J95" s="532" t="s">
        <v>484</v>
      </c>
      <c r="K95" s="239">
        <v>4774231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954</v>
      </c>
      <c r="G96" s="808" t="s">
        <v>954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343</v>
      </c>
      <c r="F97" s="588" t="s">
        <v>954</v>
      </c>
      <c r="G97" s="808" t="s">
        <v>954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1615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1616</v>
      </c>
      <c r="F99" s="109"/>
      <c r="G99" s="141"/>
      <c r="H99" s="109"/>
      <c r="I99" s="111"/>
      <c r="J99" s="532" t="s">
        <v>484</v>
      </c>
      <c r="K99" s="239">
        <v>1828358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1617</v>
      </c>
      <c r="F101" s="109"/>
      <c r="G101" s="141"/>
      <c r="H101" s="109"/>
      <c r="I101" s="111"/>
      <c r="J101" s="532" t="s">
        <v>484</v>
      </c>
      <c r="K101" s="882">
        <v>16811081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1865</v>
      </c>
      <c r="F102" s="109"/>
      <c r="G102" s="141"/>
      <c r="H102" s="109"/>
      <c r="I102" s="111"/>
      <c r="J102" s="147" t="s">
        <v>484</v>
      </c>
      <c r="K102" s="156">
        <v>52374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1866</v>
      </c>
      <c r="F103" s="109"/>
      <c r="G103" s="141"/>
      <c r="H103" s="109"/>
      <c r="I103" s="111"/>
      <c r="J103" s="147" t="s">
        <v>484</v>
      </c>
      <c r="K103" s="239">
        <v>16863455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2238</v>
      </c>
      <c r="F105" s="109"/>
      <c r="G105" s="141"/>
      <c r="H105" s="109"/>
      <c r="I105" s="111"/>
      <c r="J105" s="532" t="s">
        <v>484</v>
      </c>
      <c r="K105" s="1081">
        <v>18691813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1341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1451</v>
      </c>
      <c r="D112" s="141"/>
      <c r="E112" s="218" t="s">
        <v>81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1452</v>
      </c>
      <c r="D113" s="141"/>
      <c r="E113" s="109" t="s">
        <v>2076</v>
      </c>
      <c r="F113" s="588" t="s">
        <v>954</v>
      </c>
      <c r="G113" s="808" t="s">
        <v>954</v>
      </c>
      <c r="H113" s="109" t="s">
        <v>304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1453</v>
      </c>
      <c r="D115" s="141"/>
      <c r="E115" s="150" t="s">
        <v>262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1879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1876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1875</v>
      </c>
      <c r="D121" s="141"/>
      <c r="E121" s="109" t="s">
        <v>1878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1435</v>
      </c>
      <c r="D122" s="141"/>
      <c r="E122" s="109" t="s">
        <v>1593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206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>
        <v>244242</v>
      </c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76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77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2063</v>
      </c>
      <c r="D135" s="141"/>
      <c r="E135" s="109" t="s">
        <v>2059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2060</v>
      </c>
      <c r="F136" s="786" t="s">
        <v>954</v>
      </c>
      <c r="G136" s="898" t="s">
        <v>954</v>
      </c>
      <c r="H136" s="745" t="s">
        <v>304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2196</v>
      </c>
      <c r="D137" s="141"/>
      <c r="E137" s="1075" t="s">
        <v>2198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2197</v>
      </c>
      <c r="D138" s="141"/>
      <c r="E138" s="1075" t="s">
        <v>2199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1193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204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2061</v>
      </c>
      <c r="D152" s="141"/>
      <c r="E152" s="109" t="s">
        <v>2067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2068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2062</v>
      </c>
      <c r="D155" s="141"/>
      <c r="E155" s="109" t="s">
        <v>2069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2178</v>
      </c>
      <c r="D156" s="1074"/>
      <c r="E156" s="1075" t="s">
        <v>2249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2179</v>
      </c>
      <c r="D157" s="1074"/>
      <c r="E157" s="1075" t="s">
        <v>2250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2180</v>
      </c>
      <c r="D158" s="1074"/>
      <c r="E158" s="1075" t="s">
        <v>2182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2181</v>
      </c>
      <c r="D159" s="1074"/>
      <c r="E159" s="1075" t="s">
        <v>2183</v>
      </c>
      <c r="F159" s="1214" t="s">
        <v>954</v>
      </c>
      <c r="G159" s="1215" t="s">
        <v>954</v>
      </c>
      <c r="H159" s="1075" t="s">
        <v>304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2184</v>
      </c>
      <c r="J160" s="447" t="s">
        <v>484</v>
      </c>
      <c r="K160" s="239">
        <v>244242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2185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2195</v>
      </c>
      <c r="D163" s="521"/>
      <c r="E163" s="1075"/>
      <c r="F163" s="1074"/>
      <c r="G163" s="1074"/>
      <c r="H163" s="1074"/>
      <c r="I163" s="1076" t="s">
        <v>2252</v>
      </c>
      <c r="J163" s="447" t="s">
        <v>484</v>
      </c>
      <c r="K163" s="239">
        <v>244242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2202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44526.790515509259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987</v>
      </c>
      <c r="O8" s="9" t="s">
        <v>1718</v>
      </c>
      <c r="P8" s="9" t="s">
        <v>465</v>
      </c>
      <c r="Q8" s="9" t="s">
        <v>466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69329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107299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484</v>
      </c>
      <c r="L15" s="63">
        <v>6640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13068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954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6640</v>
      </c>
      <c r="M24" s="238">
        <v>0</v>
      </c>
      <c r="N24" s="238">
        <v>13068</v>
      </c>
      <c r="O24" s="238">
        <v>107299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484</v>
      </c>
      <c r="L26" s="63">
        <v>5983</v>
      </c>
      <c r="M26" s="63"/>
      <c r="N26" s="63"/>
      <c r="O26" s="63">
        <v>5580</v>
      </c>
      <c r="P26" s="63">
        <v>1333067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>
        <v>98473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573</v>
      </c>
      <c r="F37" s="808" t="s">
        <v>954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5983</v>
      </c>
      <c r="M38" s="238">
        <v>0</v>
      </c>
      <c r="N38" s="238">
        <v>0</v>
      </c>
      <c r="O38" s="238">
        <v>5580</v>
      </c>
      <c r="P38" s="238">
        <v>1431540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39440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39439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500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954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0</v>
      </c>
      <c r="O50" s="238">
        <v>79379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573</v>
      </c>
      <c r="F57" s="808" t="s">
        <v>954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573</v>
      </c>
      <c r="F63" s="808" t="s">
        <v>954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8" t="s">
        <v>954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954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>
        <v>2860</v>
      </c>
      <c r="M78" s="63"/>
      <c r="N78" s="63"/>
      <c r="O78" s="63">
        <v>465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5105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573</v>
      </c>
      <c r="F82" s="808" t="s">
        <v>954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7965</v>
      </c>
      <c r="M83" s="238">
        <v>0</v>
      </c>
      <c r="N83" s="238">
        <v>0</v>
      </c>
      <c r="O83" s="238">
        <v>465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>
        <v>20352</v>
      </c>
      <c r="M85" s="63"/>
      <c r="N85" s="63"/>
      <c r="O85" s="63">
        <v>18657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573</v>
      </c>
      <c r="F90" s="808" t="s">
        <v>954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20352</v>
      </c>
      <c r="M91" s="238">
        <v>0</v>
      </c>
      <c r="N91" s="238">
        <v>0</v>
      </c>
      <c r="O91" s="238">
        <v>18657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573</v>
      </c>
      <c r="F93" s="1022" t="s">
        <v>954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40940</v>
      </c>
      <c r="M95" s="259">
        <v>0</v>
      </c>
      <c r="N95" s="259">
        <v>13068</v>
      </c>
      <c r="O95" s="259">
        <v>280709</v>
      </c>
      <c r="P95" s="259">
        <v>1431540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2203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44526.790515509259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1574</v>
      </c>
      <c r="F14" s="180"/>
      <c r="G14" s="180"/>
      <c r="H14" s="179"/>
      <c r="I14" s="1037" t="s">
        <v>2142</v>
      </c>
      <c r="J14" s="1037" t="s">
        <v>2142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782</v>
      </c>
      <c r="F15" s="180"/>
      <c r="G15" s="180"/>
      <c r="H15" s="179"/>
      <c r="I15" s="1037" t="s">
        <v>2142</v>
      </c>
      <c r="J15" s="1037" t="s">
        <v>2142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1504</v>
      </c>
      <c r="F16" s="180"/>
      <c r="G16" s="180"/>
      <c r="H16" s="179"/>
      <c r="I16" s="1037" t="s">
        <v>2142</v>
      </c>
      <c r="J16" s="1037" t="s">
        <v>2142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1421</v>
      </c>
      <c r="F17" s="180"/>
      <c r="G17" s="180"/>
      <c r="H17" s="179"/>
      <c r="I17" s="1037" t="s">
        <v>2142</v>
      </c>
      <c r="J17" s="1037" t="s">
        <v>2142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573</v>
      </c>
      <c r="F18" s="807" t="s">
        <v>954</v>
      </c>
      <c r="G18" s="459" t="s">
        <v>895</v>
      </c>
      <c r="H18" s="499"/>
      <c r="I18" s="1037" t="s">
        <v>2142</v>
      </c>
      <c r="J18" s="1037" t="s">
        <v>2142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2144</v>
      </c>
      <c r="K21" s="502" t="s">
        <v>568</v>
      </c>
      <c r="L21" s="502" t="s">
        <v>1342</v>
      </c>
      <c r="M21" s="502" t="s">
        <v>1409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626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1087</v>
      </c>
      <c r="M23" s="503" t="s">
        <v>1087</v>
      </c>
      <c r="N23" s="503" t="s">
        <v>983</v>
      </c>
      <c r="O23" s="503" t="s">
        <v>983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1524</v>
      </c>
      <c r="F24" s="506"/>
      <c r="G24" s="506"/>
      <c r="H24" s="499"/>
      <c r="I24" s="649" t="s">
        <v>2145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1011</v>
      </c>
      <c r="F25" s="506"/>
      <c r="G25" s="506"/>
      <c r="H25" s="499"/>
      <c r="I25" s="649" t="s">
        <v>2145</v>
      </c>
      <c r="J25" s="1060" t="s">
        <v>277</v>
      </c>
      <c r="K25" s="504">
        <v>1</v>
      </c>
      <c r="L25" s="489">
        <v>-631</v>
      </c>
      <c r="M25" s="489">
        <v>-631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278</v>
      </c>
      <c r="S25" s="1061" t="s">
        <v>277</v>
      </c>
      <c r="T25" s="1061" t="s">
        <v>277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2145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983</v>
      </c>
      <c r="O31" s="49" t="s">
        <v>1087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595</v>
      </c>
      <c r="F32" s="174"/>
      <c r="G32" s="174"/>
      <c r="H32" s="186"/>
      <c r="I32" s="149"/>
      <c r="J32" s="1037" t="s">
        <v>2142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844</v>
      </c>
      <c r="F33" s="508"/>
      <c r="G33" s="508"/>
      <c r="H33" s="507"/>
      <c r="I33" s="149"/>
      <c r="J33" s="1037" t="s">
        <v>2142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52</v>
      </c>
      <c r="F34" s="508"/>
      <c r="G34" s="508"/>
      <c r="H34" s="507"/>
      <c r="I34" s="149"/>
      <c r="J34" s="1037" t="s">
        <v>2142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53</v>
      </c>
      <c r="F35" s="508"/>
      <c r="G35" s="508"/>
      <c r="H35" s="507"/>
      <c r="I35" s="149"/>
      <c r="J35" s="1037" t="s">
        <v>2142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7" t="s">
        <v>2142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7" t="s">
        <v>2142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7" t="s">
        <v>2142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1314</v>
      </c>
      <c r="F43" s="180"/>
      <c r="G43" s="180"/>
      <c r="H43" s="179"/>
      <c r="I43" s="179"/>
      <c r="J43" s="1037" t="s">
        <v>2142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2142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594</v>
      </c>
      <c r="F45" s="180"/>
      <c r="G45" s="180"/>
      <c r="H45" s="179"/>
      <c r="I45" s="179"/>
      <c r="J45" s="1037" t="s">
        <v>2142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1426</v>
      </c>
      <c r="F46" s="180"/>
      <c r="G46" s="180"/>
      <c r="H46" s="179"/>
      <c r="I46" s="179"/>
      <c r="J46" s="1037" t="s">
        <v>2142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1048</v>
      </c>
      <c r="F47" s="180"/>
      <c r="G47" s="180"/>
      <c r="H47" s="179"/>
      <c r="I47" s="179"/>
      <c r="J47" s="1037" t="s">
        <v>2142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2142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325</v>
      </c>
      <c r="F49" s="180"/>
      <c r="G49" s="180"/>
      <c r="H49" s="179"/>
      <c r="I49" s="179"/>
      <c r="J49" s="1037" t="s">
        <v>2142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1722</v>
      </c>
      <c r="F53" s="180"/>
      <c r="G53" s="180"/>
      <c r="H53" s="179"/>
      <c r="I53" s="179"/>
      <c r="J53" s="1037" t="s">
        <v>2143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2077</v>
      </c>
      <c r="M61" s="215" t="s">
        <v>2077</v>
      </c>
      <c r="N61" s="215" t="s">
        <v>1088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326</v>
      </c>
      <c r="F62" s="141"/>
      <c r="G62" s="141"/>
      <c r="H62" s="109"/>
      <c r="I62" s="109"/>
      <c r="J62" s="1037" t="s">
        <v>2143</v>
      </c>
      <c r="K62" s="69">
        <v>2</v>
      </c>
      <c r="L62" s="1044" t="s">
        <v>2277</v>
      </c>
      <c r="M62" s="1044" t="s">
        <v>2278</v>
      </c>
      <c r="N62" s="69">
        <v>2</v>
      </c>
      <c r="O62" s="1044" t="s">
        <v>2279</v>
      </c>
      <c r="P62" s="1044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961</v>
      </c>
      <c r="F63" s="141"/>
      <c r="G63" s="141"/>
      <c r="H63" s="109"/>
      <c r="I63" s="109"/>
      <c r="J63" s="1037" t="s">
        <v>2143</v>
      </c>
      <c r="K63" s="69">
        <v>2</v>
      </c>
      <c r="L63" s="1044" t="s">
        <v>2277</v>
      </c>
      <c r="M63" s="1044" t="s">
        <v>2278</v>
      </c>
      <c r="N63" s="69">
        <v>2</v>
      </c>
      <c r="O63" s="1044" t="s">
        <v>2279</v>
      </c>
      <c r="P63" s="1044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1301</v>
      </c>
      <c r="F64" s="141"/>
      <c r="G64" s="141"/>
      <c r="H64" s="109"/>
      <c r="I64" s="109"/>
      <c r="J64" s="1037" t="s">
        <v>2143</v>
      </c>
      <c r="K64" s="69">
        <v>2</v>
      </c>
      <c r="L64" s="1044" t="s">
        <v>2277</v>
      </c>
      <c r="M64" s="1044" t="s">
        <v>2278</v>
      </c>
      <c r="N64" s="69">
        <v>2</v>
      </c>
      <c r="O64" s="1044" t="s">
        <v>2279</v>
      </c>
      <c r="P64" s="1044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1302</v>
      </c>
      <c r="F65" s="141"/>
      <c r="G65" s="141"/>
      <c r="H65" s="109"/>
      <c r="I65" s="109"/>
      <c r="J65" s="1037" t="s">
        <v>2143</v>
      </c>
      <c r="K65" s="69">
        <v>2</v>
      </c>
      <c r="L65" s="1044" t="s">
        <v>2277</v>
      </c>
      <c r="M65" s="1044" t="s">
        <v>2278</v>
      </c>
      <c r="N65" s="69">
        <v>2</v>
      </c>
      <c r="O65" s="1044" t="s">
        <v>2279</v>
      </c>
      <c r="P65" s="1044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1496</v>
      </c>
      <c r="F66" s="141"/>
      <c r="G66" s="141"/>
      <c r="H66" s="109"/>
      <c r="I66" s="109"/>
      <c r="J66" s="1037" t="s">
        <v>2143</v>
      </c>
      <c r="K66" s="69">
        <v>2</v>
      </c>
      <c r="L66" s="1044" t="s">
        <v>2277</v>
      </c>
      <c r="M66" s="1044" t="s">
        <v>2278</v>
      </c>
      <c r="N66" s="69">
        <v>2</v>
      </c>
      <c r="O66" s="1044" t="s">
        <v>2279</v>
      </c>
      <c r="P66" s="1044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7" t="s">
        <v>2143</v>
      </c>
      <c r="K67" s="69">
        <v>2</v>
      </c>
      <c r="L67" s="1044" t="s">
        <v>2277</v>
      </c>
      <c r="M67" s="1044" t="s">
        <v>2278</v>
      </c>
      <c r="N67" s="69">
        <v>2</v>
      </c>
      <c r="O67" s="1044" t="s">
        <v>2279</v>
      </c>
      <c r="P67" s="1044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7" t="s">
        <v>2143</v>
      </c>
      <c r="K68" s="69">
        <v>2</v>
      </c>
      <c r="L68" s="1044" t="s">
        <v>2277</v>
      </c>
      <c r="M68" s="1044" t="s">
        <v>2278</v>
      </c>
      <c r="N68" s="69">
        <v>2</v>
      </c>
      <c r="O68" s="1044" t="s">
        <v>2279</v>
      </c>
      <c r="P68" s="1044" t="s">
        <v>2280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573</v>
      </c>
      <c r="F69" s="808" t="s">
        <v>954</v>
      </c>
      <c r="G69" s="141" t="s">
        <v>1456</v>
      </c>
      <c r="H69" s="109"/>
      <c r="I69" s="109"/>
      <c r="J69" s="1037" t="s">
        <v>2143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2204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44526.790515509259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948227500</v>
      </c>
      <c r="M11" s="142" t="s">
        <v>1293</v>
      </c>
      <c r="N11" s="216"/>
      <c r="O11" s="216"/>
      <c r="P11" s="246"/>
      <c r="Q11" s="142" t="s">
        <v>484</v>
      </c>
      <c r="R11" s="238">
        <v>4072592</v>
      </c>
      <c r="S11" s="238">
        <v>2717379</v>
      </c>
      <c r="T11" s="238">
        <v>1450390</v>
      </c>
      <c r="U11" s="142"/>
      <c r="V11" s="259">
        <v>8240361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2109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261</v>
      </c>
      <c r="F18" s="816" t="s">
        <v>1358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701</v>
      </c>
      <c r="F19" s="159" t="s">
        <v>261</v>
      </c>
      <c r="G19" s="813" t="s">
        <v>485</v>
      </c>
      <c r="H19" s="813" t="s">
        <v>992</v>
      </c>
      <c r="I19" s="456">
        <v>1</v>
      </c>
      <c r="J19" s="889">
        <v>1</v>
      </c>
      <c r="K19" s="61">
        <v>648994518</v>
      </c>
      <c r="L19" s="61">
        <v>648994518</v>
      </c>
      <c r="M19" s="62">
        <v>5.3575100000000002E-3</v>
      </c>
      <c r="N19" s="62">
        <v>3.57472E-3</v>
      </c>
      <c r="O19" s="62">
        <v>1.5299999999999999E-3</v>
      </c>
      <c r="P19" s="260">
        <v>1.0462229999999999E-2</v>
      </c>
      <c r="Q19" s="252"/>
      <c r="R19" s="155">
        <v>3476995</v>
      </c>
      <c r="S19" s="155">
        <v>2319974</v>
      </c>
      <c r="T19" s="155">
        <v>992962</v>
      </c>
      <c r="U19" s="142"/>
      <c r="V19" s="243">
        <v>6789931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244</v>
      </c>
      <c r="F20" s="159" t="s">
        <v>261</v>
      </c>
      <c r="G20" s="813" t="s">
        <v>1020</v>
      </c>
      <c r="H20" s="813" t="s">
        <v>992</v>
      </c>
      <c r="I20" s="456">
        <v>0.22</v>
      </c>
      <c r="J20" s="889">
        <v>1</v>
      </c>
      <c r="K20" s="61">
        <v>259273100</v>
      </c>
      <c r="L20" s="61">
        <v>259273100</v>
      </c>
      <c r="M20" s="62">
        <v>1.1786500000000001E-3</v>
      </c>
      <c r="N20" s="62">
        <v>7.8644000000000001E-4</v>
      </c>
      <c r="O20" s="62">
        <v>3.8249999999999997E-4</v>
      </c>
      <c r="P20" s="260">
        <v>2.3475900000000001E-3</v>
      </c>
      <c r="Q20" s="252"/>
      <c r="R20" s="155">
        <v>305592</v>
      </c>
      <c r="S20" s="155">
        <v>203903</v>
      </c>
      <c r="T20" s="155">
        <v>99172</v>
      </c>
      <c r="U20" s="142"/>
      <c r="V20" s="243">
        <v>608667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1267</v>
      </c>
      <c r="D21" s="216"/>
      <c r="E21" s="159" t="s">
        <v>245</v>
      </c>
      <c r="F21" s="159" t="s">
        <v>261</v>
      </c>
      <c r="G21" s="813" t="s">
        <v>1405</v>
      </c>
      <c r="H21" s="813" t="s">
        <v>992</v>
      </c>
      <c r="I21" s="456">
        <v>0.25</v>
      </c>
      <c r="J21" s="889">
        <v>1</v>
      </c>
      <c r="K21" s="61">
        <v>3841500</v>
      </c>
      <c r="L21" s="61">
        <v>3841500</v>
      </c>
      <c r="M21" s="62">
        <v>1.33938E-3</v>
      </c>
      <c r="N21" s="62">
        <v>8.9368E-4</v>
      </c>
      <c r="O21" s="62">
        <v>3.8249999999999997E-4</v>
      </c>
      <c r="P21" s="260">
        <v>2.6155600000000003E-3</v>
      </c>
      <c r="Q21" s="252"/>
      <c r="R21" s="155">
        <v>5145</v>
      </c>
      <c r="S21" s="155">
        <v>3433</v>
      </c>
      <c r="T21" s="155">
        <v>1469</v>
      </c>
      <c r="U21" s="142"/>
      <c r="V21" s="243">
        <v>10047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1070</v>
      </c>
      <c r="D22" s="216"/>
      <c r="E22" s="159" t="s">
        <v>247</v>
      </c>
      <c r="F22" s="159" t="s">
        <v>261</v>
      </c>
      <c r="G22" s="813" t="s">
        <v>94</v>
      </c>
      <c r="H22" s="813" t="s">
        <v>992</v>
      </c>
      <c r="I22" s="456">
        <v>1.22</v>
      </c>
      <c r="J22" s="889">
        <v>1</v>
      </c>
      <c r="K22" s="61">
        <v>14219782</v>
      </c>
      <c r="L22" s="61">
        <v>14219782</v>
      </c>
      <c r="M22" s="62">
        <v>6.5361600000000001E-3</v>
      </c>
      <c r="N22" s="62">
        <v>4.3611600000000002E-3</v>
      </c>
      <c r="O22" s="62">
        <v>9.18303E-3</v>
      </c>
      <c r="P22" s="260">
        <v>2.008035E-2</v>
      </c>
      <c r="Q22" s="252"/>
      <c r="R22" s="155">
        <v>92943</v>
      </c>
      <c r="S22" s="155">
        <v>62015</v>
      </c>
      <c r="T22" s="155">
        <v>130581</v>
      </c>
      <c r="U22" s="142"/>
      <c r="V22" s="243">
        <v>285539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816</v>
      </c>
      <c r="D23" s="216"/>
      <c r="E23" s="159" t="s">
        <v>1297</v>
      </c>
      <c r="F23" s="159" t="s">
        <v>261</v>
      </c>
      <c r="G23" s="813" t="s">
        <v>94</v>
      </c>
      <c r="H23" s="813" t="s">
        <v>1150</v>
      </c>
      <c r="I23" s="456">
        <v>1.22</v>
      </c>
      <c r="J23" s="889">
        <v>0.7</v>
      </c>
      <c r="K23" s="61">
        <v>1250300</v>
      </c>
      <c r="L23" s="61">
        <v>1250300</v>
      </c>
      <c r="M23" s="62">
        <v>4.57531E-3</v>
      </c>
      <c r="N23" s="62">
        <v>3.05281E-3</v>
      </c>
      <c r="O23" s="62">
        <v>9.18303E-3</v>
      </c>
      <c r="P23" s="260">
        <v>1.681115E-2</v>
      </c>
      <c r="Q23" s="252"/>
      <c r="R23" s="155">
        <v>5721</v>
      </c>
      <c r="S23" s="155">
        <v>3817</v>
      </c>
      <c r="T23" s="155">
        <v>11482</v>
      </c>
      <c r="U23" s="142"/>
      <c r="V23" s="243">
        <v>21020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1300</v>
      </c>
      <c r="D24" s="216"/>
      <c r="E24" s="159" t="s">
        <v>1298</v>
      </c>
      <c r="F24" s="159" t="s">
        <v>261</v>
      </c>
      <c r="G24" s="813" t="s">
        <v>94</v>
      </c>
      <c r="H24" s="813" t="s">
        <v>99</v>
      </c>
      <c r="I24" s="456">
        <v>1.22</v>
      </c>
      <c r="J24" s="889">
        <v>0.7</v>
      </c>
      <c r="K24" s="61">
        <v>442000</v>
      </c>
      <c r="L24" s="61">
        <v>442000</v>
      </c>
      <c r="M24" s="62">
        <v>4.57531E-3</v>
      </c>
      <c r="N24" s="62">
        <v>3.05281E-3</v>
      </c>
      <c r="O24" s="62">
        <v>9.18303E-3</v>
      </c>
      <c r="P24" s="260">
        <v>1.681115E-2</v>
      </c>
      <c r="Q24" s="252"/>
      <c r="R24" s="155">
        <v>2022</v>
      </c>
      <c r="S24" s="155">
        <v>1349</v>
      </c>
      <c r="T24" s="155">
        <v>4059</v>
      </c>
      <c r="U24" s="142"/>
      <c r="V24" s="243">
        <v>7430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1168</v>
      </c>
      <c r="D25" s="216"/>
      <c r="E25" s="159" t="s">
        <v>993</v>
      </c>
      <c r="F25" s="159" t="s">
        <v>261</v>
      </c>
      <c r="G25" s="813" t="s">
        <v>424</v>
      </c>
      <c r="H25" s="813" t="s">
        <v>992</v>
      </c>
      <c r="I25" s="456">
        <v>2.1983999999999999</v>
      </c>
      <c r="J25" s="889">
        <v>1</v>
      </c>
      <c r="K25" s="61">
        <v>4544800</v>
      </c>
      <c r="L25" s="61">
        <v>4544800</v>
      </c>
      <c r="M25" s="62">
        <v>1.1777950000000001E-2</v>
      </c>
      <c r="N25" s="62">
        <v>7.85866E-3</v>
      </c>
      <c r="O25" s="62">
        <v>1.2500000000000001E-2</v>
      </c>
      <c r="P25" s="260">
        <v>3.2136609999999996E-2</v>
      </c>
      <c r="Q25" s="252"/>
      <c r="R25" s="155">
        <v>53528</v>
      </c>
      <c r="S25" s="155">
        <v>35716</v>
      </c>
      <c r="T25" s="155">
        <v>56810</v>
      </c>
      <c r="U25" s="142"/>
      <c r="V25" s="243">
        <v>146054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184</v>
      </c>
      <c r="D26" s="216"/>
      <c r="E26" s="159" t="s">
        <v>1594</v>
      </c>
      <c r="F26" s="159" t="s">
        <v>261</v>
      </c>
      <c r="G26" s="813" t="s">
        <v>424</v>
      </c>
      <c r="H26" s="813" t="s">
        <v>1582</v>
      </c>
      <c r="I26" s="456">
        <v>2.1983999999999999</v>
      </c>
      <c r="J26" s="889">
        <v>1</v>
      </c>
      <c r="K26" s="61">
        <v>619700</v>
      </c>
      <c r="L26" s="61">
        <v>619700</v>
      </c>
      <c r="M26" s="62">
        <v>1.1777950000000001E-2</v>
      </c>
      <c r="N26" s="62">
        <v>7.85866E-3</v>
      </c>
      <c r="O26" s="62">
        <v>1.2500000000000001E-2</v>
      </c>
      <c r="P26" s="260">
        <v>3.2136609999999996E-2</v>
      </c>
      <c r="Q26" s="252"/>
      <c r="R26" s="155">
        <v>7299</v>
      </c>
      <c r="S26" s="155">
        <v>4870</v>
      </c>
      <c r="T26" s="155">
        <v>7746</v>
      </c>
      <c r="U26" s="142"/>
      <c r="V26" s="243">
        <v>19915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2299</v>
      </c>
      <c r="D27" s="216"/>
      <c r="E27" s="159" t="s">
        <v>994</v>
      </c>
      <c r="F27" s="159" t="s">
        <v>261</v>
      </c>
      <c r="G27" s="813" t="s">
        <v>424</v>
      </c>
      <c r="H27" s="813" t="s">
        <v>1150</v>
      </c>
      <c r="I27" s="456">
        <v>2.1983999999999999</v>
      </c>
      <c r="J27" s="889">
        <v>0.7</v>
      </c>
      <c r="K27" s="61">
        <v>178100</v>
      </c>
      <c r="L27" s="61">
        <v>178100</v>
      </c>
      <c r="M27" s="62">
        <v>8.2445699999999997E-3</v>
      </c>
      <c r="N27" s="62">
        <v>5.5010600000000003E-3</v>
      </c>
      <c r="O27" s="62">
        <v>1.2500000000000001E-2</v>
      </c>
      <c r="P27" s="260">
        <v>2.6245629999999999E-2</v>
      </c>
      <c r="Q27" s="252"/>
      <c r="R27" s="155">
        <v>1468</v>
      </c>
      <c r="S27" s="155">
        <v>980</v>
      </c>
      <c r="T27" s="155">
        <v>2226</v>
      </c>
      <c r="U27" s="142"/>
      <c r="V27" s="243">
        <v>4674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2300</v>
      </c>
      <c r="D28" s="216"/>
      <c r="E28" s="159" t="s">
        <v>400</v>
      </c>
      <c r="F28" s="159" t="s">
        <v>261</v>
      </c>
      <c r="G28" s="813" t="s">
        <v>424</v>
      </c>
      <c r="H28" s="813" t="s">
        <v>430</v>
      </c>
      <c r="I28" s="456">
        <v>2.1983999999999999</v>
      </c>
      <c r="J28" s="889">
        <v>0.7</v>
      </c>
      <c r="K28" s="61">
        <v>266300</v>
      </c>
      <c r="L28" s="61">
        <v>266300</v>
      </c>
      <c r="M28" s="62">
        <v>8.2445699999999997E-3</v>
      </c>
      <c r="N28" s="62">
        <v>5.5010600000000003E-3</v>
      </c>
      <c r="O28" s="62">
        <v>1.2500000000000001E-2</v>
      </c>
      <c r="P28" s="260">
        <v>2.6245629999999999E-2</v>
      </c>
      <c r="Q28" s="252"/>
      <c r="R28" s="155">
        <v>2196</v>
      </c>
      <c r="S28" s="155">
        <v>1465</v>
      </c>
      <c r="T28" s="155">
        <v>3329</v>
      </c>
      <c r="U28" s="142"/>
      <c r="V28" s="243">
        <v>6990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2301</v>
      </c>
      <c r="D29" s="216"/>
      <c r="E29" s="159" t="s">
        <v>995</v>
      </c>
      <c r="F29" s="159" t="s">
        <v>261</v>
      </c>
      <c r="G29" s="813" t="s">
        <v>424</v>
      </c>
      <c r="H29" s="813" t="s">
        <v>99</v>
      </c>
      <c r="I29" s="456">
        <v>2.1983999999999999</v>
      </c>
      <c r="J29" s="889">
        <v>0.7</v>
      </c>
      <c r="K29" s="61">
        <v>1447000</v>
      </c>
      <c r="L29" s="61">
        <v>1447000</v>
      </c>
      <c r="M29" s="62">
        <v>8.2445699999999997E-3</v>
      </c>
      <c r="N29" s="62">
        <v>5.5010600000000003E-3</v>
      </c>
      <c r="O29" s="62">
        <v>1.2500000000000001E-2</v>
      </c>
      <c r="P29" s="260">
        <v>2.6245629999999999E-2</v>
      </c>
      <c r="Q29" s="252"/>
      <c r="R29" s="155">
        <v>11930</v>
      </c>
      <c r="S29" s="155">
        <v>7960</v>
      </c>
      <c r="T29" s="155">
        <v>18088</v>
      </c>
      <c r="U29" s="142"/>
      <c r="V29" s="243">
        <v>37978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1172</v>
      </c>
      <c r="D30" s="216"/>
      <c r="E30" s="159" t="s">
        <v>246</v>
      </c>
      <c r="F30" s="159" t="s">
        <v>261</v>
      </c>
      <c r="G30" s="813" t="s">
        <v>1406</v>
      </c>
      <c r="H30" s="813" t="s">
        <v>992</v>
      </c>
      <c r="I30" s="456">
        <v>0.84209999999999996</v>
      </c>
      <c r="J30" s="889">
        <v>1</v>
      </c>
      <c r="K30" s="61">
        <v>2037000</v>
      </c>
      <c r="L30" s="61">
        <v>2037000</v>
      </c>
      <c r="M30" s="62">
        <v>4.5115600000000004E-3</v>
      </c>
      <c r="N30" s="62">
        <v>3.0102699999999998E-3</v>
      </c>
      <c r="O30" s="62">
        <v>8.5602200000000003E-3</v>
      </c>
      <c r="P30" s="260">
        <v>1.6082050000000001E-2</v>
      </c>
      <c r="Q30" s="252"/>
      <c r="R30" s="155">
        <v>9190</v>
      </c>
      <c r="S30" s="155">
        <v>6132</v>
      </c>
      <c r="T30" s="155">
        <v>17437</v>
      </c>
      <c r="U30" s="142"/>
      <c r="V30" s="243">
        <v>32759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</v>
      </c>
      <c r="D31" s="216"/>
      <c r="E31" s="159" t="s">
        <v>1369</v>
      </c>
      <c r="F31" s="159" t="s">
        <v>261</v>
      </c>
      <c r="G31" s="813" t="s">
        <v>1755</v>
      </c>
      <c r="H31" s="813" t="s">
        <v>992</v>
      </c>
      <c r="I31" s="456">
        <v>2.1983999999999999</v>
      </c>
      <c r="J31" s="889">
        <v>1</v>
      </c>
      <c r="K31" s="61">
        <v>4946200</v>
      </c>
      <c r="L31" s="61">
        <v>4946200</v>
      </c>
      <c r="M31" s="62">
        <v>1.1777950000000001E-2</v>
      </c>
      <c r="N31" s="62">
        <v>7.85866E-3</v>
      </c>
      <c r="O31" s="62">
        <v>9.7999999999999997E-3</v>
      </c>
      <c r="P31" s="260">
        <v>2.9436609999999998E-2</v>
      </c>
      <c r="Q31" s="252"/>
      <c r="R31" s="155">
        <v>58256</v>
      </c>
      <c r="S31" s="155">
        <v>38871</v>
      </c>
      <c r="T31" s="155">
        <v>48473</v>
      </c>
      <c r="U31" s="142"/>
      <c r="V31" s="243">
        <v>145600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2177</v>
      </c>
      <c r="D32" s="216"/>
      <c r="E32" s="159" t="s">
        <v>2176</v>
      </c>
      <c r="F32" s="159" t="s">
        <v>261</v>
      </c>
      <c r="G32" s="813" t="s">
        <v>1755</v>
      </c>
      <c r="H32" s="813" t="s">
        <v>2164</v>
      </c>
      <c r="I32" s="456">
        <v>2.1983999999999999</v>
      </c>
      <c r="J32" s="889">
        <v>1</v>
      </c>
      <c r="K32" s="61">
        <v>11500</v>
      </c>
      <c r="L32" s="61">
        <v>11500</v>
      </c>
      <c r="M32" s="62">
        <v>1.1777950000000001E-2</v>
      </c>
      <c r="N32" s="62">
        <v>7.85866E-3</v>
      </c>
      <c r="O32" s="62">
        <v>2.4499999999999999E-3</v>
      </c>
      <c r="P32" s="260">
        <v>2.208661E-2</v>
      </c>
      <c r="Q32" s="252"/>
      <c r="R32" s="155">
        <v>135</v>
      </c>
      <c r="S32" s="155">
        <v>90</v>
      </c>
      <c r="T32" s="155">
        <v>28</v>
      </c>
      <c r="U32" s="142"/>
      <c r="V32" s="243">
        <v>253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639</v>
      </c>
      <c r="D33" s="216"/>
      <c r="E33" s="159" t="s">
        <v>785</v>
      </c>
      <c r="F33" s="159" t="s">
        <v>261</v>
      </c>
      <c r="G33" s="813" t="s">
        <v>36</v>
      </c>
      <c r="H33" s="813" t="s">
        <v>992</v>
      </c>
      <c r="I33" s="456">
        <v>1.22</v>
      </c>
      <c r="J33" s="889">
        <v>1</v>
      </c>
      <c r="K33" s="61">
        <v>6123900</v>
      </c>
      <c r="L33" s="61">
        <v>6123900</v>
      </c>
      <c r="M33" s="62">
        <v>6.5361600000000001E-3</v>
      </c>
      <c r="N33" s="62">
        <v>4.3611600000000002E-3</v>
      </c>
      <c r="O33" s="62">
        <v>9.18303E-3</v>
      </c>
      <c r="P33" s="260">
        <v>2.008035E-2</v>
      </c>
      <c r="Q33" s="252"/>
      <c r="R33" s="155">
        <v>40027</v>
      </c>
      <c r="S33" s="155">
        <v>26707</v>
      </c>
      <c r="T33" s="155">
        <v>56236</v>
      </c>
      <c r="U33" s="142"/>
      <c r="V33" s="243">
        <v>122970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786</v>
      </c>
      <c r="F34" s="159" t="s">
        <v>261</v>
      </c>
      <c r="G34" s="813" t="s">
        <v>36</v>
      </c>
      <c r="H34" s="813" t="s">
        <v>1150</v>
      </c>
      <c r="I34" s="456">
        <v>1.22</v>
      </c>
      <c r="J34" s="889">
        <v>0.7</v>
      </c>
      <c r="K34" s="61">
        <v>31800</v>
      </c>
      <c r="L34" s="61">
        <v>31800</v>
      </c>
      <c r="M34" s="62">
        <v>4.57531E-3</v>
      </c>
      <c r="N34" s="62">
        <v>3.05281E-3</v>
      </c>
      <c r="O34" s="62">
        <v>9.18303E-3</v>
      </c>
      <c r="P34" s="260">
        <v>1.681115E-2</v>
      </c>
      <c r="Q34" s="252"/>
      <c r="R34" s="155">
        <v>145</v>
      </c>
      <c r="S34" s="155">
        <v>97</v>
      </c>
      <c r="T34" s="155">
        <v>292</v>
      </c>
      <c r="U34" s="142"/>
      <c r="V34" s="243">
        <v>534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969</v>
      </c>
      <c r="I39" s="254"/>
      <c r="J39" s="890"/>
      <c r="K39" s="891">
        <v>948227500</v>
      </c>
      <c r="L39" s="891">
        <v>948227500</v>
      </c>
      <c r="M39" s="252"/>
      <c r="N39" s="252"/>
      <c r="O39" s="252"/>
      <c r="P39" s="252"/>
      <c r="Q39" s="252"/>
      <c r="R39" s="891">
        <v>4072592</v>
      </c>
      <c r="S39" s="891">
        <v>2717379</v>
      </c>
      <c r="T39" s="891">
        <v>1450390</v>
      </c>
      <c r="U39" s="142"/>
      <c r="V39" s="891">
        <v>8240361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56F15F-A472-420D-B527-E9C810CE82F7}">
      <formula1>-9999999999999</formula1>
      <formula2>9999999999999</formula2>
    </dataValidation>
    <dataValidation type="list" allowBlank="1" showInputMessage="1" showErrorMessage="1" sqref="E19:E38" xr:uid="{13929051-D4EE-4332-A49E-9DEC430FCA26}">
      <formula1>INDEX(RefTaxClasses,0,1)</formula1>
    </dataValidation>
    <dataValidation type="list" allowBlank="1" showInputMessage="1" showErrorMessage="1" sqref="F19:F38" xr:uid="{C4CA0297-0A67-4BD4-A49A-FC6F4CFF727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2205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44526.790515393521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1179</v>
      </c>
      <c r="S10" s="848" t="s">
        <v>1180</v>
      </c>
      <c r="T10" s="848" t="s">
        <v>975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1694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2109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44526.790515509259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2109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44526.790515509259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9" t="s">
        <v>2109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43437</v>
      </c>
      <c r="P16" s="63">
        <v>30947</v>
      </c>
      <c r="Q16" s="63">
        <v>40769</v>
      </c>
      <c r="R16" s="142"/>
      <c r="S16" s="259">
        <v>115153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4116029</v>
      </c>
      <c r="P19" s="238">
        <v>2748326</v>
      </c>
      <c r="Q19" s="238">
        <v>1491159</v>
      </c>
      <c r="R19" s="142"/>
      <c r="S19" s="259">
        <v>8355514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954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954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4116029</v>
      </c>
      <c r="P42" s="259">
        <v>2748326</v>
      </c>
      <c r="Q42" s="259">
        <v>1491159</v>
      </c>
      <c r="R42" s="142"/>
      <c r="S42" s="259">
        <v>8355514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44526.790515509259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2939500</v>
      </c>
      <c r="M11" s="142" t="s">
        <v>1293</v>
      </c>
      <c r="N11" s="216"/>
      <c r="O11" s="216"/>
      <c r="P11" s="246"/>
      <c r="Q11" s="142" t="s">
        <v>484</v>
      </c>
      <c r="R11" s="238">
        <v>19140</v>
      </c>
      <c r="S11" s="238">
        <v>12770</v>
      </c>
      <c r="T11" s="238">
        <v>24211</v>
      </c>
      <c r="U11" s="142"/>
      <c r="V11" s="259">
        <v>56121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2110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261</v>
      </c>
      <c r="F18" s="816" t="s">
        <v>1358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1651</v>
      </c>
      <c r="D19" s="216"/>
      <c r="E19" s="159" t="s">
        <v>259</v>
      </c>
      <c r="F19" s="159" t="s">
        <v>261</v>
      </c>
      <c r="G19" s="813" t="s">
        <v>94</v>
      </c>
      <c r="H19" s="813" t="s">
        <v>427</v>
      </c>
      <c r="I19" s="456">
        <v>1.22</v>
      </c>
      <c r="J19" s="889">
        <v>1</v>
      </c>
      <c r="K19" s="61">
        <v>2329300</v>
      </c>
      <c r="L19" s="61">
        <v>2329300</v>
      </c>
      <c r="M19" s="62">
        <v>6.5361600000000001E-3</v>
      </c>
      <c r="N19" s="62">
        <v>4.3611600000000002E-3</v>
      </c>
      <c r="O19" s="62">
        <v>9.18303E-3</v>
      </c>
      <c r="P19" s="260">
        <v>2.008035E-2</v>
      </c>
      <c r="Q19" s="252"/>
      <c r="R19" s="155">
        <v>15225</v>
      </c>
      <c r="S19" s="155">
        <v>10158</v>
      </c>
      <c r="T19" s="155">
        <v>21390</v>
      </c>
      <c r="U19" s="142"/>
      <c r="V19" s="243">
        <v>46773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1652</v>
      </c>
      <c r="D20" s="216"/>
      <c r="E20" s="159" t="s">
        <v>1036</v>
      </c>
      <c r="F20" s="159" t="s">
        <v>261</v>
      </c>
      <c r="G20" s="813" t="s">
        <v>94</v>
      </c>
      <c r="H20" s="813" t="s">
        <v>1371</v>
      </c>
      <c r="I20" s="456">
        <v>1.22</v>
      </c>
      <c r="J20" s="889">
        <v>1</v>
      </c>
      <c r="K20" s="61">
        <v>254000</v>
      </c>
      <c r="L20" s="61">
        <v>254000</v>
      </c>
      <c r="M20" s="62">
        <v>6.5361600000000001E-3</v>
      </c>
      <c r="N20" s="62">
        <v>4.3611600000000002E-3</v>
      </c>
      <c r="O20" s="62"/>
      <c r="P20" s="260">
        <v>1.089732E-2</v>
      </c>
      <c r="Q20" s="252"/>
      <c r="R20" s="155">
        <v>1660</v>
      </c>
      <c r="S20" s="155">
        <v>1108</v>
      </c>
      <c r="T20" s="155">
        <v>0</v>
      </c>
      <c r="U20" s="142"/>
      <c r="V20" s="243">
        <v>2768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1489</v>
      </c>
      <c r="D21" s="216"/>
      <c r="E21" s="159" t="s">
        <v>2140</v>
      </c>
      <c r="F21" s="159" t="s">
        <v>261</v>
      </c>
      <c r="G21" s="813" t="s">
        <v>2139</v>
      </c>
      <c r="H21" s="813" t="s">
        <v>427</v>
      </c>
      <c r="I21" s="456">
        <v>1.1815</v>
      </c>
      <c r="J21" s="889">
        <v>1</v>
      </c>
      <c r="K21" s="61">
        <v>356200</v>
      </c>
      <c r="L21" s="61">
        <v>356200</v>
      </c>
      <c r="M21" s="62">
        <v>6.3299000000000003E-3</v>
      </c>
      <c r="N21" s="62">
        <v>4.2235299999999996E-3</v>
      </c>
      <c r="O21" s="62">
        <v>7.9201900000000006E-3</v>
      </c>
      <c r="P21" s="260">
        <v>1.847362E-2</v>
      </c>
      <c r="Q21" s="252"/>
      <c r="R21" s="155">
        <v>2255</v>
      </c>
      <c r="S21" s="155">
        <v>1504</v>
      </c>
      <c r="T21" s="155">
        <v>2821</v>
      </c>
      <c r="U21" s="142"/>
      <c r="V21" s="243">
        <v>6580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90"/>
      <c r="K39" s="891">
        <v>2939500</v>
      </c>
      <c r="L39" s="891">
        <v>2939500</v>
      </c>
      <c r="M39" s="252"/>
      <c r="N39" s="252"/>
      <c r="O39" s="252"/>
      <c r="P39" s="252"/>
      <c r="Q39" s="252"/>
      <c r="R39" s="891">
        <v>19140</v>
      </c>
      <c r="S39" s="891">
        <v>12770</v>
      </c>
      <c r="T39" s="891">
        <v>24211</v>
      </c>
      <c r="U39" s="142"/>
      <c r="V39" s="891">
        <v>56121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CAB308-FA62-43DD-A663-24271045279C}">
      <formula1>-9999999999999</formula1>
      <formula2>9999999999999</formula2>
    </dataValidation>
    <dataValidation type="list" allowBlank="1" showInputMessage="1" showErrorMessage="1" sqref="E19:E38" xr:uid="{4E07A83B-70CE-4370-8EF3-5B3F603B2F44}">
      <formula1>INDEX(RefPILClasses,0,1)</formula1>
    </dataValidation>
    <dataValidation type="list" allowBlank="1" showInputMessage="1" showErrorMessage="1" sqref="F19:F38" xr:uid="{3E286812-04B1-4701-8081-083EB57CF3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2209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44526.790515509259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2160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2110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2210</v>
      </c>
      <c r="B1" s="1000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44526.790515509259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2103</v>
      </c>
      <c r="H15" s="949" t="s">
        <v>598</v>
      </c>
      <c r="I15" s="949" t="s">
        <v>1440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2110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44526.790515509259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9" t="s">
        <v>2110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19140</v>
      </c>
      <c r="P15" s="238">
        <v>12770</v>
      </c>
      <c r="Q15" s="238">
        <v>24211</v>
      </c>
      <c r="R15" s="142"/>
      <c r="S15" s="259">
        <v>56121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954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954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19140</v>
      </c>
      <c r="P41" s="259">
        <v>12770</v>
      </c>
      <c r="Q41" s="259">
        <v>24211</v>
      </c>
      <c r="R41" s="142"/>
      <c r="S41" s="259">
        <v>56121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44526.790515509259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857</v>
      </c>
      <c r="T8" s="42" t="s">
        <v>858</v>
      </c>
      <c r="U8" s="42" t="s">
        <v>859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0.79105999999999999</v>
      </c>
      <c r="T9" s="895">
        <v>2.3539999999999998E-2</v>
      </c>
      <c r="U9" s="895">
        <v>0.18290999999999999</v>
      </c>
      <c r="V9" s="895">
        <v>2.49E-3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1116</v>
      </c>
      <c r="K11" s="948" t="s">
        <v>1116</v>
      </c>
      <c r="L11" s="242"/>
      <c r="M11" s="946"/>
      <c r="N11" s="141"/>
      <c r="O11" s="274" t="s">
        <v>1184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1415</v>
      </c>
      <c r="K12" s="949" t="s">
        <v>1120</v>
      </c>
      <c r="L12" s="242"/>
      <c r="M12" s="956" t="s">
        <v>1328</v>
      </c>
      <c r="N12" s="141"/>
      <c r="O12" s="27" t="s">
        <v>1096</v>
      </c>
      <c r="P12" s="27" t="s">
        <v>779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1089</v>
      </c>
      <c r="F15" s="141"/>
      <c r="G15" s="142" t="s">
        <v>484</v>
      </c>
      <c r="H15" s="238">
        <v>648994518</v>
      </c>
      <c r="I15" s="238">
        <v>648994518</v>
      </c>
      <c r="J15" s="238">
        <v>648994518</v>
      </c>
      <c r="K15" s="238">
        <v>648994518</v>
      </c>
      <c r="L15" s="377"/>
      <c r="M15" s="259">
        <v>6789931</v>
      </c>
      <c r="N15" s="276"/>
      <c r="O15" s="238">
        <v>3476995</v>
      </c>
      <c r="P15" s="238">
        <v>2319974</v>
      </c>
      <c r="Q15" s="238">
        <v>992962</v>
      </c>
      <c r="R15" s="276"/>
      <c r="S15" s="63">
        <v>900285</v>
      </c>
      <c r="T15" s="63">
        <v>6158</v>
      </c>
      <c r="U15" s="63">
        <v>84573</v>
      </c>
      <c r="V15" s="63">
        <v>1946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93</v>
      </c>
      <c r="F17" s="141"/>
      <c r="G17" s="142" t="s">
        <v>484</v>
      </c>
      <c r="H17" s="238">
        <v>259273100</v>
      </c>
      <c r="I17" s="238">
        <v>57040082</v>
      </c>
      <c r="J17" s="238">
        <v>259273100</v>
      </c>
      <c r="K17" s="238">
        <v>57040082</v>
      </c>
      <c r="L17" s="377"/>
      <c r="M17" s="259">
        <v>608667</v>
      </c>
      <c r="N17" s="276"/>
      <c r="O17" s="238">
        <v>305592</v>
      </c>
      <c r="P17" s="238">
        <v>203903</v>
      </c>
      <c r="Q17" s="238">
        <v>99172</v>
      </c>
      <c r="R17" s="276"/>
      <c r="S17" s="63">
        <v>97254</v>
      </c>
      <c r="T17" s="63">
        <v>108</v>
      </c>
      <c r="U17" s="63">
        <v>1810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484</v>
      </c>
      <c r="H18" s="238">
        <v>3841500</v>
      </c>
      <c r="I18" s="238">
        <v>960375</v>
      </c>
      <c r="J18" s="238">
        <v>3841500</v>
      </c>
      <c r="K18" s="238">
        <v>960375</v>
      </c>
      <c r="L18" s="377"/>
      <c r="M18" s="259">
        <v>10047</v>
      </c>
      <c r="N18" s="276"/>
      <c r="O18" s="238">
        <v>5145</v>
      </c>
      <c r="P18" s="238">
        <v>3433</v>
      </c>
      <c r="Q18" s="238">
        <v>1469</v>
      </c>
      <c r="R18" s="276"/>
      <c r="S18" s="63">
        <v>1327</v>
      </c>
      <c r="T18" s="63">
        <v>7</v>
      </c>
      <c r="U18" s="63">
        <v>134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969</v>
      </c>
      <c r="G19" s="142"/>
      <c r="H19" s="238">
        <v>912109118</v>
      </c>
      <c r="I19" s="238">
        <v>706994975</v>
      </c>
      <c r="J19" s="238">
        <v>912109118</v>
      </c>
      <c r="K19" s="238">
        <v>706994975</v>
      </c>
      <c r="L19" s="377"/>
      <c r="M19" s="259">
        <v>7408645</v>
      </c>
      <c r="N19" s="276"/>
      <c r="O19" s="238">
        <v>3787732</v>
      </c>
      <c r="P19" s="238">
        <v>2527310</v>
      </c>
      <c r="Q19" s="238">
        <v>1093603</v>
      </c>
      <c r="R19" s="276"/>
      <c r="S19" s="238">
        <v>998866</v>
      </c>
      <c r="T19" s="238">
        <v>6273</v>
      </c>
      <c r="U19" s="238">
        <v>86517</v>
      </c>
      <c r="V19" s="238">
        <v>1947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15912082</v>
      </c>
      <c r="I21" s="238">
        <v>18793358.239999998</v>
      </c>
      <c r="J21" s="238">
        <v>15912082</v>
      </c>
      <c r="K21" s="238">
        <v>18793358.239999998</v>
      </c>
      <c r="L21" s="377"/>
      <c r="M21" s="259">
        <v>313989</v>
      </c>
      <c r="N21" s="276"/>
      <c r="O21" s="238">
        <v>100686</v>
      </c>
      <c r="P21" s="238">
        <v>67181</v>
      </c>
      <c r="Q21" s="238">
        <v>146122</v>
      </c>
      <c r="R21" s="276"/>
      <c r="S21" s="238">
        <v>115591.26931999999</v>
      </c>
      <c r="T21" s="238">
        <v>3439.7118799999998</v>
      </c>
      <c r="U21" s="238">
        <v>26727.175019999999</v>
      </c>
      <c r="V21" s="238">
        <v>363.84377999999998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889</v>
      </c>
      <c r="F22" s="141"/>
      <c r="G22" s="142" t="s">
        <v>484</v>
      </c>
      <c r="H22" s="238">
        <v>6155700</v>
      </c>
      <c r="I22" s="238">
        <v>7498315.2000000002</v>
      </c>
      <c r="J22" s="238">
        <v>6155700</v>
      </c>
      <c r="K22" s="238">
        <v>7498315.2000000002</v>
      </c>
      <c r="L22" s="377"/>
      <c r="M22" s="259">
        <v>123504</v>
      </c>
      <c r="N22" s="276"/>
      <c r="O22" s="238">
        <v>40172</v>
      </c>
      <c r="P22" s="238">
        <v>26804</v>
      </c>
      <c r="Q22" s="238">
        <v>56528</v>
      </c>
      <c r="R22" s="276"/>
      <c r="S22" s="238">
        <v>44717.039680000002</v>
      </c>
      <c r="T22" s="238">
        <v>1330.66912</v>
      </c>
      <c r="U22" s="238">
        <v>10339.536479999999</v>
      </c>
      <c r="V22" s="238">
        <v>140.75471999999999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755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1223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1224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1178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969</v>
      </c>
      <c r="G28" s="142"/>
      <c r="H28" s="238">
        <v>22067782</v>
      </c>
      <c r="I28" s="238">
        <v>26291673.439999998</v>
      </c>
      <c r="J28" s="238">
        <v>22067782</v>
      </c>
      <c r="K28" s="238">
        <v>26291673.439999998</v>
      </c>
      <c r="L28" s="377"/>
      <c r="M28" s="259">
        <v>437493</v>
      </c>
      <c r="N28" s="276"/>
      <c r="O28" s="528">
        <v>140858</v>
      </c>
      <c r="P28" s="528">
        <v>93985</v>
      </c>
      <c r="Q28" s="528">
        <v>202650</v>
      </c>
      <c r="R28" s="276"/>
      <c r="S28" s="238">
        <v>160308.30900000001</v>
      </c>
      <c r="T28" s="238">
        <v>4770.3809999999994</v>
      </c>
      <c r="U28" s="238">
        <v>37066.711499999998</v>
      </c>
      <c r="V28" s="238">
        <v>504.59849999999994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1316</v>
      </c>
      <c r="F30" s="141"/>
      <c r="G30" s="142" t="s">
        <v>484</v>
      </c>
      <c r="H30" s="238">
        <v>7055900</v>
      </c>
      <c r="I30" s="238">
        <v>14264274.432</v>
      </c>
      <c r="J30" s="238">
        <v>7055900</v>
      </c>
      <c r="K30" s="238">
        <v>14264274.432</v>
      </c>
      <c r="L30" s="377"/>
      <c r="M30" s="259">
        <v>215611</v>
      </c>
      <c r="N30" s="276"/>
      <c r="O30" s="238">
        <v>76421</v>
      </c>
      <c r="P30" s="238">
        <v>50991</v>
      </c>
      <c r="Q30" s="238">
        <v>88199</v>
      </c>
      <c r="R30" s="276"/>
      <c r="S30" s="238">
        <v>69770.700939999995</v>
      </c>
      <c r="T30" s="238">
        <v>2076.2044599999999</v>
      </c>
      <c r="U30" s="238">
        <v>16132.479089999999</v>
      </c>
      <c r="V30" s="238">
        <v>219.61551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484</v>
      </c>
      <c r="H31" s="238">
        <v>4957700</v>
      </c>
      <c r="I31" s="238">
        <v>10899007.68</v>
      </c>
      <c r="J31" s="238">
        <v>4957700</v>
      </c>
      <c r="K31" s="238">
        <v>10899007.68</v>
      </c>
      <c r="L31" s="377"/>
      <c r="M31" s="259">
        <v>145853</v>
      </c>
      <c r="N31" s="276"/>
      <c r="O31" s="238">
        <v>58391</v>
      </c>
      <c r="P31" s="238">
        <v>38961</v>
      </c>
      <c r="Q31" s="238">
        <v>48501</v>
      </c>
      <c r="R31" s="276"/>
      <c r="S31" s="238">
        <v>38367.201059999999</v>
      </c>
      <c r="T31" s="238">
        <v>1141.71354</v>
      </c>
      <c r="U31" s="238">
        <v>8871.3179099999998</v>
      </c>
      <c r="V31" s="238">
        <v>120.76749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812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969</v>
      </c>
      <c r="G34" s="142"/>
      <c r="H34" s="238">
        <v>12013600</v>
      </c>
      <c r="I34" s="238">
        <v>25163282.112</v>
      </c>
      <c r="J34" s="238">
        <v>12013600</v>
      </c>
      <c r="K34" s="238">
        <v>25163282.112</v>
      </c>
      <c r="L34" s="377"/>
      <c r="M34" s="259">
        <v>361464</v>
      </c>
      <c r="N34" s="276"/>
      <c r="O34" s="238">
        <v>134812</v>
      </c>
      <c r="P34" s="238">
        <v>89952</v>
      </c>
      <c r="Q34" s="238">
        <v>136700</v>
      </c>
      <c r="R34" s="276"/>
      <c r="S34" s="238">
        <v>108137.902</v>
      </c>
      <c r="T34" s="238">
        <v>3217.9179999999997</v>
      </c>
      <c r="U34" s="238">
        <v>25003.796999999999</v>
      </c>
      <c r="V34" s="238">
        <v>340.38299999999998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1534</v>
      </c>
      <c r="F37" s="141"/>
      <c r="G37" s="142" t="s">
        <v>484</v>
      </c>
      <c r="H37" s="238">
        <v>2037000</v>
      </c>
      <c r="I37" s="238">
        <v>1715357.7</v>
      </c>
      <c r="J37" s="238">
        <v>2037000</v>
      </c>
      <c r="K37" s="238">
        <v>1715357.7</v>
      </c>
      <c r="L37" s="377"/>
      <c r="M37" s="259">
        <v>32759</v>
      </c>
      <c r="N37" s="276"/>
      <c r="O37" s="238">
        <v>9190</v>
      </c>
      <c r="P37" s="238">
        <v>6132</v>
      </c>
      <c r="Q37" s="238">
        <v>17437</v>
      </c>
      <c r="R37" s="276"/>
      <c r="S37" s="238">
        <v>13793.71322</v>
      </c>
      <c r="T37" s="238">
        <v>410.46697999999998</v>
      </c>
      <c r="U37" s="238">
        <v>3189.4016699999997</v>
      </c>
      <c r="V37" s="238">
        <v>43.418129999999998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1183</v>
      </c>
      <c r="F40" s="141"/>
      <c r="G40" s="142" t="s">
        <v>484</v>
      </c>
      <c r="H40" s="515"/>
      <c r="I40" s="515"/>
      <c r="J40" s="515"/>
      <c r="K40" s="515"/>
      <c r="L40" s="276"/>
      <c r="M40" s="259">
        <v>115153</v>
      </c>
      <c r="N40" s="276"/>
      <c r="O40" s="238">
        <v>43437</v>
      </c>
      <c r="P40" s="238">
        <v>30947</v>
      </c>
      <c r="Q40" s="238">
        <v>40769</v>
      </c>
      <c r="R40" s="276"/>
      <c r="S40" s="63">
        <v>31340</v>
      </c>
      <c r="T40" s="63">
        <v>527</v>
      </c>
      <c r="U40" s="63">
        <v>8825</v>
      </c>
      <c r="V40" s="63">
        <v>77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8355514</v>
      </c>
      <c r="N42" s="1029"/>
      <c r="O42" s="1028">
        <v>4116029</v>
      </c>
      <c r="P42" s="1028">
        <v>2748326</v>
      </c>
      <c r="Q42" s="1028">
        <v>1491159</v>
      </c>
      <c r="R42" s="276"/>
      <c r="S42" s="259">
        <v>1312445.9242199999</v>
      </c>
      <c r="T42" s="259">
        <v>15198.765979999998</v>
      </c>
      <c r="U42" s="259">
        <v>160601.91016999999</v>
      </c>
      <c r="V42" s="259">
        <v>2912.3996299999999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1187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545</v>
      </c>
      <c r="G45" s="141" t="s">
        <v>484</v>
      </c>
      <c r="H45" s="1028">
        <v>948227500</v>
      </c>
      <c r="I45" s="1028">
        <v>760165288.25200009</v>
      </c>
      <c r="J45" s="1028">
        <v>948227500</v>
      </c>
      <c r="K45" s="1028">
        <v>760165288.25200009</v>
      </c>
      <c r="L45" s="1030"/>
      <c r="M45" s="1028">
        <v>8355514</v>
      </c>
      <c r="N45" s="1029"/>
      <c r="O45" s="1028">
        <v>4116029</v>
      </c>
      <c r="P45" s="1028">
        <v>2748326</v>
      </c>
      <c r="Q45" s="1028">
        <v>1491159</v>
      </c>
      <c r="R45" s="276"/>
      <c r="S45" s="259">
        <v>1312445.9242199999</v>
      </c>
      <c r="T45" s="259">
        <v>15198.765979999998</v>
      </c>
      <c r="U45" s="259">
        <v>160601.91016999999</v>
      </c>
      <c r="V45" s="259">
        <v>2912.3996299999999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1116</v>
      </c>
      <c r="K49" s="948" t="s">
        <v>1116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1119</v>
      </c>
      <c r="K50" s="949" t="s">
        <v>1416</v>
      </c>
      <c r="L50" s="242"/>
      <c r="M50" s="957" t="s">
        <v>1340</v>
      </c>
      <c r="N50" s="141"/>
      <c r="O50" s="27" t="s">
        <v>1096</v>
      </c>
      <c r="P50" s="27" t="s">
        <v>779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1089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93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1149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1107</v>
      </c>
      <c r="F59" s="141"/>
      <c r="G59" s="142" t="s">
        <v>484</v>
      </c>
      <c r="H59" s="238">
        <v>2583300</v>
      </c>
      <c r="I59" s="238">
        <v>3151626</v>
      </c>
      <c r="J59" s="238">
        <v>2583300</v>
      </c>
      <c r="K59" s="238">
        <v>3151626</v>
      </c>
      <c r="L59" s="377"/>
      <c r="M59" s="259">
        <v>49541</v>
      </c>
      <c r="N59" s="276"/>
      <c r="O59" s="238">
        <v>16885</v>
      </c>
      <c r="P59" s="238">
        <v>11266</v>
      </c>
      <c r="Q59" s="238">
        <v>21390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1223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1224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1178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969</v>
      </c>
      <c r="G66" s="142"/>
      <c r="H66" s="238">
        <v>2583300</v>
      </c>
      <c r="I66" s="238">
        <v>3151626</v>
      </c>
      <c r="J66" s="238">
        <v>2583300</v>
      </c>
      <c r="K66" s="238">
        <v>3151626</v>
      </c>
      <c r="L66" s="377"/>
      <c r="M66" s="259">
        <v>49541</v>
      </c>
      <c r="N66" s="276"/>
      <c r="O66" s="238">
        <v>16885</v>
      </c>
      <c r="P66" s="238">
        <v>11266</v>
      </c>
      <c r="Q66" s="238">
        <v>21390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1316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812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356200</v>
      </c>
      <c r="I74" s="238">
        <v>420850.3</v>
      </c>
      <c r="J74" s="238">
        <v>356200</v>
      </c>
      <c r="K74" s="238">
        <v>420850.3</v>
      </c>
      <c r="L74" s="377"/>
      <c r="M74" s="259">
        <v>6580</v>
      </c>
      <c r="N74" s="276"/>
      <c r="O74" s="238">
        <v>2255</v>
      </c>
      <c r="P74" s="238">
        <v>1504</v>
      </c>
      <c r="Q74" s="238">
        <v>2821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1534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56121</v>
      </c>
      <c r="N79" s="276"/>
      <c r="O79" s="1028">
        <v>19140</v>
      </c>
      <c r="P79" s="1028">
        <v>12770</v>
      </c>
      <c r="Q79" s="1028">
        <v>24211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1277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2939500</v>
      </c>
      <c r="I82" s="238">
        <v>3572476.3</v>
      </c>
      <c r="J82" s="238">
        <v>2939500</v>
      </c>
      <c r="K82" s="238">
        <v>3572476.3</v>
      </c>
      <c r="L82" s="377"/>
      <c r="M82" s="259">
        <v>56121</v>
      </c>
      <c r="N82" s="276"/>
      <c r="O82" s="259">
        <v>19140</v>
      </c>
      <c r="P82" s="259">
        <v>12770</v>
      </c>
      <c r="Q82" s="259">
        <v>24211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2212</v>
      </c>
      <c r="B1" s="1000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44526.790515509259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1096</v>
      </c>
      <c r="K11" s="27" t="s">
        <v>779</v>
      </c>
      <c r="L11" s="27" t="s">
        <v>976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1096</v>
      </c>
      <c r="S11" s="27" t="s">
        <v>779</v>
      </c>
      <c r="T11" s="27" t="s">
        <v>976</v>
      </c>
      <c r="U11" s="191"/>
      <c r="V11" s="9" t="s">
        <v>700</v>
      </c>
      <c r="W11" s="9" t="s">
        <v>1055</v>
      </c>
      <c r="X11" s="9" t="s">
        <v>1344</v>
      </c>
      <c r="Y11" s="9" t="s">
        <v>1470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484</v>
      </c>
      <c r="J14" s="400">
        <v>19140</v>
      </c>
      <c r="K14" s="400">
        <v>12770</v>
      </c>
      <c r="L14" s="400">
        <v>24211</v>
      </c>
      <c r="M14" s="401"/>
      <c r="N14" s="402">
        <v>56121</v>
      </c>
      <c r="O14" s="400"/>
      <c r="P14" s="404">
        <v>56121</v>
      </c>
      <c r="Q14" s="401"/>
      <c r="R14" s="400">
        <v>43351</v>
      </c>
      <c r="S14" s="400">
        <v>12770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1057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1153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1441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84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573</v>
      </c>
      <c r="F24" s="899" t="s">
        <v>954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6" t="s">
        <v>2093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1441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573</v>
      </c>
      <c r="F31" s="899" t="s">
        <v>954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1545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1156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1052</v>
      </c>
      <c r="I35" s="152"/>
      <c r="J35" s="404">
        <v>19140</v>
      </c>
      <c r="K35" s="404">
        <v>12770</v>
      </c>
      <c r="L35" s="404">
        <v>24211</v>
      </c>
      <c r="M35" s="401"/>
      <c r="N35" s="404">
        <v>56121</v>
      </c>
      <c r="O35" s="404">
        <v>0</v>
      </c>
      <c r="P35" s="404">
        <v>56121</v>
      </c>
      <c r="Q35" s="401"/>
      <c r="R35" s="404">
        <v>43351</v>
      </c>
      <c r="S35" s="404">
        <v>12770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44526.790515509259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1160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1175</v>
      </c>
      <c r="T4" s="1130"/>
    </row>
    <row r="5" spans="1:2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1166</v>
      </c>
      <c r="H10" s="819" t="s">
        <v>697</v>
      </c>
      <c r="I10" s="819" t="s">
        <v>618</v>
      </c>
      <c r="J10" s="9" t="s">
        <v>813</v>
      </c>
      <c r="K10" s="9" t="s">
        <v>339</v>
      </c>
      <c r="L10" s="9" t="s">
        <v>1198</v>
      </c>
      <c r="M10" s="9" t="s">
        <v>597</v>
      </c>
      <c r="N10" s="9" t="s">
        <v>933</v>
      </c>
      <c r="O10" s="9" t="s">
        <v>814</v>
      </c>
      <c r="P10" s="9" t="s">
        <v>617</v>
      </c>
      <c r="Q10" s="9" t="s">
        <v>908</v>
      </c>
      <c r="R10" s="9" t="s">
        <v>909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3" t="s">
        <v>954</v>
      </c>
      <c r="H13" s="817" t="s">
        <v>954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3" t="s">
        <v>954</v>
      </c>
      <c r="H14" s="817" t="s">
        <v>954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954</v>
      </c>
      <c r="H15" s="817" t="s">
        <v>954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954</v>
      </c>
      <c r="H16" s="817" t="s">
        <v>954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954</v>
      </c>
      <c r="H17" s="817" t="s">
        <v>954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954</v>
      </c>
      <c r="H18" s="817" t="s">
        <v>954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954</v>
      </c>
      <c r="H19" s="817" t="s">
        <v>954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954</v>
      </c>
      <c r="H20" s="817" t="s">
        <v>954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954</v>
      </c>
      <c r="H21" s="817" t="s">
        <v>954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954</v>
      </c>
      <c r="H22" s="817" t="s">
        <v>954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954</v>
      </c>
      <c r="H23" s="817" t="s">
        <v>954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954</v>
      </c>
      <c r="H24" s="817" t="s">
        <v>954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954</v>
      </c>
      <c r="H25" s="817" t="s">
        <v>954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954</v>
      </c>
      <c r="H26" s="817" t="s">
        <v>954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3" t="s">
        <v>954</v>
      </c>
      <c r="H27" s="817" t="s">
        <v>954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954</v>
      </c>
      <c r="H28" s="817" t="s">
        <v>954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954</v>
      </c>
      <c r="H29" s="817" t="s">
        <v>954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954</v>
      </c>
      <c r="H30" s="817" t="s">
        <v>954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954</v>
      </c>
      <c r="H31" s="817" t="s">
        <v>954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954</v>
      </c>
      <c r="H32" s="817" t="s">
        <v>954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954</v>
      </c>
      <c r="H33" s="817" t="s">
        <v>954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8" t="s">
        <v>1830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44526.790515509259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1621</v>
      </c>
      <c r="T4" s="119"/>
    </row>
    <row r="5" spans="1:20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1082</v>
      </c>
      <c r="J8" s="366" t="s">
        <v>1490</v>
      </c>
      <c r="K8" s="366" t="s">
        <v>1080</v>
      </c>
      <c r="L8" s="366" t="s">
        <v>952</v>
      </c>
      <c r="M8" s="366" t="s">
        <v>1081</v>
      </c>
      <c r="N8" s="366" t="s">
        <v>429</v>
      </c>
      <c r="O8" s="366" t="s">
        <v>1078</v>
      </c>
      <c r="P8" s="367"/>
      <c r="Q8" s="366" t="s">
        <v>947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484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1195</v>
      </c>
      <c r="F13" s="359"/>
      <c r="G13" s="360" t="s">
        <v>484</v>
      </c>
      <c r="H13" s="379">
        <v>539670</v>
      </c>
      <c r="I13" s="379"/>
      <c r="J13" s="379">
        <v>47226</v>
      </c>
      <c r="K13" s="379">
        <v>199550</v>
      </c>
      <c r="L13" s="379">
        <v>47751</v>
      </c>
      <c r="M13" s="379">
        <v>20824</v>
      </c>
      <c r="N13" s="379">
        <v>28218</v>
      </c>
      <c r="O13" s="380">
        <v>883239</v>
      </c>
      <c r="P13" s="381"/>
      <c r="Q13" s="379"/>
      <c r="R13" s="379"/>
      <c r="S13" s="380">
        <v>883239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709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539670</v>
      </c>
      <c r="I15" s="380">
        <v>0</v>
      </c>
      <c r="J15" s="380">
        <v>47226</v>
      </c>
      <c r="K15" s="380">
        <v>199550</v>
      </c>
      <c r="L15" s="380">
        <v>47751</v>
      </c>
      <c r="M15" s="380">
        <v>20824</v>
      </c>
      <c r="N15" s="380">
        <v>28218</v>
      </c>
      <c r="O15" s="380">
        <v>883239</v>
      </c>
      <c r="P15" s="381"/>
      <c r="Q15" s="380">
        <v>0</v>
      </c>
      <c r="R15" s="380">
        <v>0</v>
      </c>
      <c r="S15" s="380">
        <v>883239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484</v>
      </c>
      <c r="H18" s="379">
        <v>95513</v>
      </c>
      <c r="I18" s="379"/>
      <c r="J18" s="379">
        <v>21505</v>
      </c>
      <c r="K18" s="379">
        <v>280923</v>
      </c>
      <c r="L18" s="379">
        <v>12110</v>
      </c>
      <c r="M18" s="379"/>
      <c r="N18" s="379">
        <v>60386</v>
      </c>
      <c r="O18" s="380">
        <v>470437</v>
      </c>
      <c r="P18" s="381"/>
      <c r="Q18" s="379"/>
      <c r="R18" s="379"/>
      <c r="S18" s="380">
        <v>470437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1352</v>
      </c>
      <c r="F19" s="359"/>
      <c r="G19" s="360" t="s">
        <v>484</v>
      </c>
      <c r="H19" s="379"/>
      <c r="I19" s="379"/>
      <c r="J19" s="379"/>
      <c r="K19" s="379">
        <v>507515</v>
      </c>
      <c r="L19" s="379"/>
      <c r="M19" s="379"/>
      <c r="N19" s="379"/>
      <c r="O19" s="380">
        <v>507515</v>
      </c>
      <c r="P19" s="381"/>
      <c r="Q19" s="379"/>
      <c r="R19" s="379"/>
      <c r="S19" s="380">
        <v>507515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1202</v>
      </c>
      <c r="F22" s="359"/>
      <c r="G22" s="360" t="s">
        <v>484</v>
      </c>
      <c r="H22" s="379"/>
      <c r="I22" s="379"/>
      <c r="J22" s="379"/>
      <c r="K22" s="379"/>
      <c r="L22" s="379"/>
      <c r="M22" s="379">
        <v>45051</v>
      </c>
      <c r="N22" s="379"/>
      <c r="O22" s="380">
        <v>45051</v>
      </c>
      <c r="P22" s="381"/>
      <c r="Q22" s="379"/>
      <c r="R22" s="379"/>
      <c r="S22" s="380">
        <v>45051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484</v>
      </c>
      <c r="H23" s="379"/>
      <c r="I23" s="379"/>
      <c r="J23" s="379">
        <v>383</v>
      </c>
      <c r="K23" s="379">
        <v>21271</v>
      </c>
      <c r="L23" s="379"/>
      <c r="M23" s="379"/>
      <c r="N23" s="379"/>
      <c r="O23" s="380">
        <v>21654</v>
      </c>
      <c r="P23" s="381"/>
      <c r="Q23" s="379"/>
      <c r="R23" s="379"/>
      <c r="S23" s="380">
        <v>21654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95513</v>
      </c>
      <c r="I28" s="380">
        <v>0</v>
      </c>
      <c r="J28" s="380">
        <v>21888</v>
      </c>
      <c r="K28" s="380">
        <v>809709</v>
      </c>
      <c r="L28" s="380">
        <v>12110</v>
      </c>
      <c r="M28" s="380">
        <v>45051</v>
      </c>
      <c r="N28" s="380">
        <v>60386</v>
      </c>
      <c r="O28" s="380">
        <v>1044657</v>
      </c>
      <c r="P28" s="381"/>
      <c r="Q28" s="380">
        <v>0</v>
      </c>
      <c r="R28" s="380">
        <v>0</v>
      </c>
      <c r="S28" s="380">
        <v>1044657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834</v>
      </c>
      <c r="F31" s="359"/>
      <c r="G31" s="536" t="s">
        <v>484</v>
      </c>
      <c r="H31" s="379">
        <v>780737</v>
      </c>
      <c r="I31" s="379"/>
      <c r="J31" s="379">
        <v>607251</v>
      </c>
      <c r="K31" s="379">
        <v>88804</v>
      </c>
      <c r="L31" s="379">
        <v>109374</v>
      </c>
      <c r="M31" s="379"/>
      <c r="N31" s="379">
        <v>505038</v>
      </c>
      <c r="O31" s="380">
        <v>2091204</v>
      </c>
      <c r="P31" s="381"/>
      <c r="Q31" s="379"/>
      <c r="R31" s="379"/>
      <c r="S31" s="380">
        <v>2091204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719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1090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>
        <v>91723</v>
      </c>
      <c r="O33" s="380">
        <v>91723</v>
      </c>
      <c r="P33" s="381"/>
      <c r="Q33" s="379"/>
      <c r="R33" s="379"/>
      <c r="S33" s="380">
        <v>91723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484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1059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1531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872</v>
      </c>
      <c r="F40" s="359"/>
      <c r="G40" s="360" t="s">
        <v>484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573</v>
      </c>
      <c r="F42" s="899" t="s">
        <v>954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780737</v>
      </c>
      <c r="I43" s="380">
        <v>0</v>
      </c>
      <c r="J43" s="380">
        <v>607251</v>
      </c>
      <c r="K43" s="380">
        <v>88804</v>
      </c>
      <c r="L43" s="380">
        <v>109374</v>
      </c>
      <c r="M43" s="380">
        <v>0</v>
      </c>
      <c r="N43" s="380">
        <v>596761</v>
      </c>
      <c r="O43" s="380">
        <v>2182927</v>
      </c>
      <c r="P43" s="381"/>
      <c r="Q43" s="380">
        <v>0</v>
      </c>
      <c r="R43" s="380">
        <v>0</v>
      </c>
      <c r="S43" s="380">
        <v>2182927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928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1370</v>
      </c>
      <c r="F50" s="359"/>
      <c r="G50" s="536" t="s">
        <v>484</v>
      </c>
      <c r="H50" s="379"/>
      <c r="I50" s="379"/>
      <c r="J50" s="379"/>
      <c r="K50" s="379">
        <v>59828</v>
      </c>
      <c r="L50" s="379"/>
      <c r="M50" s="379"/>
      <c r="N50" s="379">
        <v>47257</v>
      </c>
      <c r="O50" s="380">
        <v>107085</v>
      </c>
      <c r="P50" s="381"/>
      <c r="Q50" s="379"/>
      <c r="R50" s="379"/>
      <c r="S50" s="380">
        <v>107085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484</v>
      </c>
      <c r="H51" s="379"/>
      <c r="I51" s="379"/>
      <c r="J51" s="379"/>
      <c r="K51" s="379">
        <v>59828</v>
      </c>
      <c r="L51" s="379"/>
      <c r="M51" s="379"/>
      <c r="N51" s="379">
        <v>47257</v>
      </c>
      <c r="O51" s="380">
        <v>107085</v>
      </c>
      <c r="P51" s="381"/>
      <c r="Q51" s="379"/>
      <c r="R51" s="379"/>
      <c r="S51" s="380">
        <v>107085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931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748</v>
      </c>
      <c r="F53" s="359"/>
      <c r="G53" s="360" t="s">
        <v>484</v>
      </c>
      <c r="H53" s="379"/>
      <c r="I53" s="379"/>
      <c r="J53" s="379"/>
      <c r="K53" s="379"/>
      <c r="L53" s="379">
        <v>18312</v>
      </c>
      <c r="M53" s="379"/>
      <c r="N53" s="379"/>
      <c r="O53" s="380">
        <v>18312</v>
      </c>
      <c r="P53" s="381"/>
      <c r="Q53" s="379"/>
      <c r="R53" s="379"/>
      <c r="S53" s="380">
        <v>18312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0</v>
      </c>
      <c r="I56" s="380">
        <v>0</v>
      </c>
      <c r="J56" s="380">
        <v>0</v>
      </c>
      <c r="K56" s="380">
        <v>119656</v>
      </c>
      <c r="L56" s="380">
        <v>18312</v>
      </c>
      <c r="M56" s="380">
        <v>0</v>
      </c>
      <c r="N56" s="380">
        <v>94514</v>
      </c>
      <c r="O56" s="380">
        <v>232482</v>
      </c>
      <c r="P56" s="381"/>
      <c r="Q56" s="380">
        <v>0</v>
      </c>
      <c r="R56" s="380">
        <v>0</v>
      </c>
      <c r="S56" s="380">
        <v>232482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1706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1158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243</v>
      </c>
      <c r="F63" s="359"/>
      <c r="G63" s="360" t="s">
        <v>484</v>
      </c>
      <c r="H63" s="379"/>
      <c r="I63" s="379"/>
      <c r="J63" s="379">
        <v>180</v>
      </c>
      <c r="K63" s="379">
        <v>10087</v>
      </c>
      <c r="L63" s="379"/>
      <c r="M63" s="379"/>
      <c r="N63" s="379"/>
      <c r="O63" s="380">
        <v>10267</v>
      </c>
      <c r="P63" s="381"/>
      <c r="Q63" s="379"/>
      <c r="R63" s="379"/>
      <c r="S63" s="380">
        <v>10267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573</v>
      </c>
      <c r="F64" s="899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0</v>
      </c>
      <c r="I65" s="380">
        <v>0</v>
      </c>
      <c r="J65" s="380">
        <v>180</v>
      </c>
      <c r="K65" s="380">
        <v>10087</v>
      </c>
      <c r="L65" s="380">
        <v>0</v>
      </c>
      <c r="M65" s="380">
        <v>0</v>
      </c>
      <c r="N65" s="380">
        <v>0</v>
      </c>
      <c r="O65" s="380">
        <v>10267</v>
      </c>
      <c r="P65" s="381"/>
      <c r="Q65" s="380">
        <v>0</v>
      </c>
      <c r="R65" s="380">
        <v>0</v>
      </c>
      <c r="S65" s="380">
        <v>10267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1165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573</v>
      </c>
      <c r="F71" s="899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1412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9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935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1432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1325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745</v>
      </c>
      <c r="F87" s="359"/>
      <c r="G87" s="360" t="s">
        <v>484</v>
      </c>
      <c r="H87" s="379">
        <v>6368</v>
      </c>
      <c r="I87" s="379"/>
      <c r="J87" s="379">
        <v>44</v>
      </c>
      <c r="K87" s="379">
        <v>12177</v>
      </c>
      <c r="L87" s="379">
        <v>4136</v>
      </c>
      <c r="M87" s="379">
        <v>105888</v>
      </c>
      <c r="N87" s="379">
        <v>8175</v>
      </c>
      <c r="O87" s="380">
        <v>136788</v>
      </c>
      <c r="P87" s="381"/>
      <c r="Q87" s="379"/>
      <c r="R87" s="379"/>
      <c r="S87" s="380">
        <v>136788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484</v>
      </c>
      <c r="H88" s="379"/>
      <c r="I88" s="379"/>
      <c r="J88" s="379"/>
      <c r="K88" s="379">
        <v>540</v>
      </c>
      <c r="L88" s="379"/>
      <c r="M88" s="379">
        <v>87653</v>
      </c>
      <c r="N88" s="379"/>
      <c r="O88" s="380">
        <v>88193</v>
      </c>
      <c r="P88" s="381"/>
      <c r="Q88" s="379"/>
      <c r="R88" s="379"/>
      <c r="S88" s="380">
        <v>88193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573</v>
      </c>
      <c r="F91" s="899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6368</v>
      </c>
      <c r="I92" s="380">
        <v>0</v>
      </c>
      <c r="J92" s="380">
        <v>44</v>
      </c>
      <c r="K92" s="380">
        <v>12717</v>
      </c>
      <c r="L92" s="380">
        <v>4136</v>
      </c>
      <c r="M92" s="380">
        <v>193541</v>
      </c>
      <c r="N92" s="380">
        <v>8175</v>
      </c>
      <c r="O92" s="380">
        <v>224981</v>
      </c>
      <c r="P92" s="381"/>
      <c r="Q92" s="380">
        <v>0</v>
      </c>
      <c r="R92" s="380">
        <v>0</v>
      </c>
      <c r="S92" s="380">
        <v>224981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484</v>
      </c>
      <c r="H95" s="379">
        <v>56111</v>
      </c>
      <c r="I95" s="379"/>
      <c r="J95" s="379"/>
      <c r="K95" s="379">
        <v>138883</v>
      </c>
      <c r="L95" s="379"/>
      <c r="M95" s="379"/>
      <c r="N95" s="379"/>
      <c r="O95" s="380">
        <v>194994</v>
      </c>
      <c r="P95" s="381"/>
      <c r="Q95" s="379"/>
      <c r="R95" s="379"/>
      <c r="S95" s="380">
        <v>194994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1367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>
        <v>684</v>
      </c>
      <c r="J99" s="383"/>
      <c r="K99" s="384"/>
      <c r="L99" s="384"/>
      <c r="M99" s="382"/>
      <c r="N99" s="382"/>
      <c r="O99" s="380">
        <v>684</v>
      </c>
      <c r="P99" s="381"/>
      <c r="Q99" s="382"/>
      <c r="R99" s="382"/>
      <c r="S99" s="380">
        <v>684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573</v>
      </c>
      <c r="F100" s="899" t="s">
        <v>954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484</v>
      </c>
      <c r="H101" s="380">
        <v>56111</v>
      </c>
      <c r="I101" s="380">
        <v>684</v>
      </c>
      <c r="J101" s="380">
        <v>0</v>
      </c>
      <c r="K101" s="380">
        <v>138883</v>
      </c>
      <c r="L101" s="380">
        <v>0</v>
      </c>
      <c r="M101" s="380">
        <v>0</v>
      </c>
      <c r="N101" s="380">
        <v>0</v>
      </c>
      <c r="O101" s="380">
        <v>195678</v>
      </c>
      <c r="P101" s="381"/>
      <c r="Q101" s="380">
        <v>0</v>
      </c>
      <c r="R101" s="380">
        <v>0</v>
      </c>
      <c r="S101" s="380">
        <v>195678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573</v>
      </c>
      <c r="F103" s="899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1052</v>
      </c>
      <c r="G106" s="375"/>
      <c r="H106" s="385">
        <v>1478399</v>
      </c>
      <c r="I106" s="385">
        <v>684</v>
      </c>
      <c r="J106" s="385">
        <v>676589</v>
      </c>
      <c r="K106" s="385">
        <v>1379406</v>
      </c>
      <c r="L106" s="385">
        <v>191683</v>
      </c>
      <c r="M106" s="385">
        <v>259416</v>
      </c>
      <c r="N106" s="385">
        <v>788054</v>
      </c>
      <c r="O106" s="385">
        <v>4774231</v>
      </c>
      <c r="P106" s="381"/>
      <c r="Q106" s="385">
        <v>0</v>
      </c>
      <c r="R106" s="385">
        <v>0</v>
      </c>
      <c r="S106" s="385">
        <v>4774231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119"/>
      <c r="G1" s="119"/>
      <c r="H1" s="119"/>
      <c r="I1" s="439">
        <v>44526.790515509259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722</v>
      </c>
      <c r="F11" s="147"/>
      <c r="G11" s="109"/>
      <c r="H11" s="485" t="s">
        <v>954</v>
      </c>
      <c r="I11" s="63">
        <v>1263813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1465</v>
      </c>
      <c r="F12" s="147"/>
      <c r="G12" s="109"/>
      <c r="H12" s="485" t="s">
        <v>954</v>
      </c>
      <c r="I12" s="63">
        <v>214586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1043</v>
      </c>
      <c r="F13" s="147"/>
      <c r="G13" s="109"/>
      <c r="H13" s="485" t="s">
        <v>954</v>
      </c>
      <c r="I13" s="238">
        <v>1478399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366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599</v>
      </c>
      <c r="F15" s="147"/>
      <c r="G15" s="109"/>
      <c r="H15" s="485" t="s">
        <v>954</v>
      </c>
      <c r="I15" s="238">
        <v>1478399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1207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1519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1049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80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1374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954</v>
      </c>
      <c r="G36" s="461" t="s">
        <v>304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954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8" t="s">
        <v>954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8" t="s">
        <v>954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954</v>
      </c>
      <c r="G41" s="461" t="s">
        <v>304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954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954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2253</v>
      </c>
      <c r="D45" s="1074"/>
      <c r="E45" s="1233" t="s">
        <v>2254</v>
      </c>
      <c r="F45" s="1216"/>
      <c r="G45" s="1075"/>
      <c r="H45" s="1234" t="s">
        <v>954</v>
      </c>
      <c r="I45" s="1077">
        <v>5216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2256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44526.790515509259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1641</v>
      </c>
      <c r="D9" s="615"/>
      <c r="E9" s="615"/>
      <c r="F9" s="615"/>
      <c r="G9" s="359"/>
      <c r="H9" s="360"/>
      <c r="I9" s="361"/>
      <c r="J9" s="361"/>
      <c r="K9" s="965" t="s">
        <v>1639</v>
      </c>
      <c r="L9" s="967"/>
      <c r="M9" s="967"/>
      <c r="N9" s="967"/>
      <c r="O9" s="964"/>
      <c r="P9" s="359"/>
      <c r="Q9" s="963" t="s">
        <v>1640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1644</v>
      </c>
      <c r="M10" s="366" t="s">
        <v>1645</v>
      </c>
      <c r="N10" s="366" t="s">
        <v>1638</v>
      </c>
      <c r="O10" s="366" t="s">
        <v>2304</v>
      </c>
      <c r="P10" s="367"/>
      <c r="Q10" s="366" t="s">
        <v>2305</v>
      </c>
      <c r="R10" s="366" t="s">
        <v>1575</v>
      </c>
      <c r="S10" s="366" t="s">
        <v>1576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1436</v>
      </c>
      <c r="F13" s="375"/>
      <c r="G13" s="375"/>
      <c r="H13" s="558" t="s">
        <v>954</v>
      </c>
      <c r="I13" s="876">
        <v>2109940</v>
      </c>
      <c r="J13" s="556"/>
      <c r="K13" s="876">
        <v>2908318</v>
      </c>
      <c r="L13" s="379">
        <v>3353</v>
      </c>
      <c r="M13" s="379"/>
      <c r="N13" s="379"/>
      <c r="O13" s="380">
        <v>2911671</v>
      </c>
      <c r="P13" s="381"/>
      <c r="Q13" s="876">
        <v>798378</v>
      </c>
      <c r="R13" s="379">
        <v>28218</v>
      </c>
      <c r="S13" s="379"/>
      <c r="T13" s="380">
        <v>826596</v>
      </c>
      <c r="U13" s="359"/>
      <c r="V13" s="380">
        <v>2085075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484</v>
      </c>
      <c r="I15" s="876">
        <v>614877</v>
      </c>
      <c r="J15" s="554"/>
      <c r="K15" s="876">
        <v>1264057</v>
      </c>
      <c r="L15" s="379">
        <v>23351</v>
      </c>
      <c r="M15" s="379"/>
      <c r="N15" s="379"/>
      <c r="O15" s="380">
        <v>1287408</v>
      </c>
      <c r="P15" s="381"/>
      <c r="Q15" s="876">
        <v>649180</v>
      </c>
      <c r="R15" s="379">
        <v>60386</v>
      </c>
      <c r="S15" s="379"/>
      <c r="T15" s="380">
        <v>709566</v>
      </c>
      <c r="U15" s="359"/>
      <c r="V15" s="380">
        <v>577842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1352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1202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954</v>
      </c>
      <c r="G24" s="359" t="s">
        <v>1565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614877</v>
      </c>
      <c r="J25" s="556"/>
      <c r="K25" s="380">
        <v>1264057</v>
      </c>
      <c r="L25" s="380">
        <v>23351</v>
      </c>
      <c r="M25" s="380">
        <v>0</v>
      </c>
      <c r="N25" s="380">
        <v>0</v>
      </c>
      <c r="O25" s="380">
        <v>1287408</v>
      </c>
      <c r="P25" s="381"/>
      <c r="Q25" s="380">
        <v>649180</v>
      </c>
      <c r="R25" s="380">
        <v>60386</v>
      </c>
      <c r="S25" s="380">
        <v>0</v>
      </c>
      <c r="T25" s="380">
        <v>709566</v>
      </c>
      <c r="U25" s="359"/>
      <c r="V25" s="380">
        <v>577842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834</v>
      </c>
      <c r="F27" s="359"/>
      <c r="G27" s="522"/>
      <c r="H27" s="536" t="s">
        <v>484</v>
      </c>
      <c r="I27" s="876">
        <v>9930828</v>
      </c>
      <c r="J27" s="556"/>
      <c r="K27" s="876">
        <v>22171714</v>
      </c>
      <c r="L27" s="379">
        <v>540539</v>
      </c>
      <c r="M27" s="379">
        <v>581840</v>
      </c>
      <c r="N27" s="379"/>
      <c r="O27" s="380">
        <v>22130413</v>
      </c>
      <c r="P27" s="381"/>
      <c r="Q27" s="876">
        <v>12240886</v>
      </c>
      <c r="R27" s="379">
        <v>596761</v>
      </c>
      <c r="S27" s="379">
        <v>549692</v>
      </c>
      <c r="T27" s="380">
        <v>12287955</v>
      </c>
      <c r="U27" s="359"/>
      <c r="V27" s="380">
        <v>9842458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719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1090</v>
      </c>
      <c r="F29" s="359"/>
      <c r="G29" s="522"/>
      <c r="H29" s="536" t="s">
        <v>484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358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1059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1531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872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203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573</v>
      </c>
      <c r="F38" s="899" t="s">
        <v>954</v>
      </c>
      <c r="G38" s="359" t="s">
        <v>1565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9930828</v>
      </c>
      <c r="J39" s="556"/>
      <c r="K39" s="380">
        <v>22171714</v>
      </c>
      <c r="L39" s="380">
        <v>540539</v>
      </c>
      <c r="M39" s="380">
        <v>581840</v>
      </c>
      <c r="N39" s="380">
        <v>0</v>
      </c>
      <c r="O39" s="380">
        <v>22130413</v>
      </c>
      <c r="P39" s="381"/>
      <c r="Q39" s="380">
        <v>12240886</v>
      </c>
      <c r="R39" s="380">
        <v>596761</v>
      </c>
      <c r="S39" s="380">
        <v>549692</v>
      </c>
      <c r="T39" s="380">
        <v>12287955</v>
      </c>
      <c r="U39" s="359"/>
      <c r="V39" s="380">
        <v>9842458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1611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928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1370</v>
      </c>
      <c r="F45" s="359"/>
      <c r="G45" s="522"/>
      <c r="H45" s="536" t="s">
        <v>484</v>
      </c>
      <c r="I45" s="876">
        <v>3604203</v>
      </c>
      <c r="J45" s="554"/>
      <c r="K45" s="876">
        <v>6245549</v>
      </c>
      <c r="L45" s="379"/>
      <c r="M45" s="379"/>
      <c r="N45" s="379"/>
      <c r="O45" s="380">
        <v>6245549</v>
      </c>
      <c r="P45" s="381"/>
      <c r="Q45" s="876">
        <v>2641346</v>
      </c>
      <c r="R45" s="379">
        <v>94514</v>
      </c>
      <c r="S45" s="379"/>
      <c r="T45" s="380">
        <v>2735860</v>
      </c>
      <c r="U45" s="359"/>
      <c r="V45" s="380">
        <v>3509689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931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748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749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954</v>
      </c>
      <c r="G50" s="359" t="s">
        <v>1565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3604203</v>
      </c>
      <c r="J51" s="556"/>
      <c r="K51" s="380">
        <v>6245549</v>
      </c>
      <c r="L51" s="380">
        <v>0</v>
      </c>
      <c r="M51" s="380">
        <v>0</v>
      </c>
      <c r="N51" s="380">
        <v>0</v>
      </c>
      <c r="O51" s="380">
        <v>6245549</v>
      </c>
      <c r="P51" s="381"/>
      <c r="Q51" s="380">
        <v>2641346</v>
      </c>
      <c r="R51" s="380">
        <v>94514</v>
      </c>
      <c r="S51" s="380">
        <v>0</v>
      </c>
      <c r="T51" s="380">
        <v>2735860</v>
      </c>
      <c r="U51" s="359"/>
      <c r="V51" s="380">
        <v>3509689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1706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1584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1158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243</v>
      </c>
      <c r="F57" s="359"/>
      <c r="G57" s="359"/>
      <c r="H57" s="360" t="s">
        <v>484</v>
      </c>
      <c r="I57" s="876">
        <v>0</v>
      </c>
      <c r="J57" s="554"/>
      <c r="K57" s="876">
        <v>2664</v>
      </c>
      <c r="L57" s="379"/>
      <c r="M57" s="379"/>
      <c r="N57" s="379"/>
      <c r="O57" s="380">
        <v>2664</v>
      </c>
      <c r="P57" s="381"/>
      <c r="Q57" s="876">
        <v>2664</v>
      </c>
      <c r="R57" s="379"/>
      <c r="S57" s="379"/>
      <c r="T57" s="380">
        <v>2664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573</v>
      </c>
      <c r="F58" s="899" t="s">
        <v>954</v>
      </c>
      <c r="G58" s="359" t="s">
        <v>1565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0</v>
      </c>
      <c r="J59" s="556"/>
      <c r="K59" s="380">
        <v>2664</v>
      </c>
      <c r="L59" s="380">
        <v>0</v>
      </c>
      <c r="M59" s="380">
        <v>0</v>
      </c>
      <c r="N59" s="380">
        <v>0</v>
      </c>
      <c r="O59" s="380">
        <v>2664</v>
      </c>
      <c r="P59" s="381"/>
      <c r="Q59" s="380">
        <v>2664</v>
      </c>
      <c r="R59" s="380">
        <v>0</v>
      </c>
      <c r="S59" s="380">
        <v>0</v>
      </c>
      <c r="T59" s="380">
        <v>2664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1165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573</v>
      </c>
      <c r="F64" s="899" t="s">
        <v>954</v>
      </c>
      <c r="G64" s="359" t="s">
        <v>1565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1412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9" t="s">
        <v>954</v>
      </c>
      <c r="G71" s="522" t="s">
        <v>1565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954</v>
      </c>
      <c r="G72" s="522" t="s">
        <v>1565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935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1432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1325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745</v>
      </c>
      <c r="F79" s="359"/>
      <c r="G79" s="468"/>
      <c r="H79" s="360" t="s">
        <v>484</v>
      </c>
      <c r="I79" s="876">
        <v>71269</v>
      </c>
      <c r="J79" s="554"/>
      <c r="K79" s="876">
        <v>225266</v>
      </c>
      <c r="L79" s="379"/>
      <c r="M79" s="379"/>
      <c r="N79" s="379"/>
      <c r="O79" s="380">
        <v>225266</v>
      </c>
      <c r="P79" s="381"/>
      <c r="Q79" s="876">
        <v>153997</v>
      </c>
      <c r="R79" s="379">
        <v>8175</v>
      </c>
      <c r="S79" s="379"/>
      <c r="T79" s="380">
        <v>162172</v>
      </c>
      <c r="U79" s="375"/>
      <c r="V79" s="380">
        <v>63094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573</v>
      </c>
      <c r="F83" s="899" t="s">
        <v>954</v>
      </c>
      <c r="G83" s="359" t="s">
        <v>1565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71269</v>
      </c>
      <c r="J84" s="556"/>
      <c r="K84" s="380">
        <v>225266</v>
      </c>
      <c r="L84" s="380">
        <v>0</v>
      </c>
      <c r="M84" s="380">
        <v>0</v>
      </c>
      <c r="N84" s="380">
        <v>0</v>
      </c>
      <c r="O84" s="380">
        <v>225266</v>
      </c>
      <c r="P84" s="381"/>
      <c r="Q84" s="380">
        <v>153997</v>
      </c>
      <c r="R84" s="380">
        <v>8175</v>
      </c>
      <c r="S84" s="380">
        <v>0</v>
      </c>
      <c r="T84" s="380">
        <v>162172</v>
      </c>
      <c r="U84" s="375"/>
      <c r="V84" s="380">
        <v>63094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1367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1726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573</v>
      </c>
      <c r="F93" s="899" t="s">
        <v>954</v>
      </c>
      <c r="G93" s="359" t="s">
        <v>1565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573</v>
      </c>
      <c r="F96" s="899" t="s">
        <v>954</v>
      </c>
      <c r="G96" s="359" t="s">
        <v>1565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16331117</v>
      </c>
      <c r="J98" s="556"/>
      <c r="K98" s="385">
        <v>32817568</v>
      </c>
      <c r="L98" s="385">
        <v>567243</v>
      </c>
      <c r="M98" s="385">
        <v>581840</v>
      </c>
      <c r="N98" s="385">
        <v>0</v>
      </c>
      <c r="O98" s="385">
        <v>32802971</v>
      </c>
      <c r="P98" s="381"/>
      <c r="Q98" s="385">
        <v>16486451</v>
      </c>
      <c r="R98" s="385">
        <v>788054</v>
      </c>
      <c r="S98" s="385">
        <v>549692</v>
      </c>
      <c r="T98" s="385">
        <v>16724813</v>
      </c>
      <c r="U98" s="556"/>
      <c r="V98" s="385">
        <v>16078158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44526.790515509259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1639318</v>
      </c>
      <c r="K13" s="63">
        <v>1639318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484</v>
      </c>
      <c r="J14" s="880">
        <v>66604</v>
      </c>
      <c r="K14" s="63">
        <v>58789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1186</v>
      </c>
      <c r="F15" s="141"/>
      <c r="G15" s="109"/>
      <c r="H15" s="109"/>
      <c r="I15" s="141" t="s">
        <v>484</v>
      </c>
      <c r="J15" s="880">
        <v>857578</v>
      </c>
      <c r="K15" s="63">
        <v>788986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1711</v>
      </c>
      <c r="F16" s="141"/>
      <c r="G16" s="109"/>
      <c r="H16" s="109"/>
      <c r="I16" s="141" t="s">
        <v>484</v>
      </c>
      <c r="J16" s="880">
        <v>244472</v>
      </c>
      <c r="K16" s="63">
        <v>220089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806</v>
      </c>
      <c r="F17" s="141"/>
      <c r="G17" s="109"/>
      <c r="H17" s="109"/>
      <c r="I17" s="141" t="s">
        <v>484</v>
      </c>
      <c r="J17" s="880">
        <v>1270016</v>
      </c>
      <c r="K17" s="63">
        <v>1112128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954</v>
      </c>
      <c r="G18" s="109" t="s">
        <v>304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807</v>
      </c>
      <c r="I20" s="141" t="s">
        <v>484</v>
      </c>
      <c r="J20" s="238">
        <v>4077988</v>
      </c>
      <c r="K20" s="238">
        <v>3819310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2308</v>
      </c>
      <c r="K23" s="916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1186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1711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809</v>
      </c>
      <c r="F31" s="141"/>
      <c r="G31" s="109"/>
      <c r="H31" s="109"/>
      <c r="I31" s="141" t="s">
        <v>484</v>
      </c>
      <c r="J31" s="880">
        <v>12253129</v>
      </c>
      <c r="K31" s="63">
        <v>12258848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8" t="s">
        <v>954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8" t="s">
        <v>954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810</v>
      </c>
      <c r="I34" s="141" t="s">
        <v>484</v>
      </c>
      <c r="J34" s="238">
        <v>12253129</v>
      </c>
      <c r="K34" s="238">
        <v>12258848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16331117</v>
      </c>
      <c r="K36" s="238">
        <v>16078158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49214</v>
      </c>
      <c r="K38" s="238">
        <v>1712612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16380331</v>
      </c>
      <c r="K40" s="238">
        <v>17790770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44526.790515509259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1641</v>
      </c>
      <c r="D8" s="615"/>
      <c r="E8" s="615"/>
      <c r="F8" s="615"/>
      <c r="G8" s="359"/>
      <c r="H8" s="360"/>
      <c r="I8" s="963" t="s">
        <v>1639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440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1436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1352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1202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2078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954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834</v>
      </c>
      <c r="F26" s="141"/>
      <c r="G26" s="521"/>
      <c r="H26" s="532" t="s">
        <v>484</v>
      </c>
      <c r="I26" s="880">
        <v>0</v>
      </c>
      <c r="J26" s="63">
        <v>1663398</v>
      </c>
      <c r="K26" s="63"/>
      <c r="L26" s="238">
        <v>1663398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1090</v>
      </c>
      <c r="F28" s="141"/>
      <c r="G28" s="521"/>
      <c r="H28" s="532" t="s">
        <v>484</v>
      </c>
      <c r="I28" s="880">
        <v>49214</v>
      </c>
      <c r="J28" s="63"/>
      <c r="K28" s="63"/>
      <c r="L28" s="238">
        <v>49214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1059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1531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872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203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573</v>
      </c>
      <c r="F37" s="808" t="s">
        <v>954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49214</v>
      </c>
      <c r="J38" s="238">
        <v>1663398</v>
      </c>
      <c r="K38" s="238">
        <v>0</v>
      </c>
      <c r="L38" s="238">
        <v>1712612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1611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928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1370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931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748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749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954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1706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1584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1158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243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573</v>
      </c>
      <c r="F57" s="808" t="s">
        <v>954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1165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573</v>
      </c>
      <c r="F63" s="808" t="s">
        <v>954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1412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8" t="s">
        <v>954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954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935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1432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1325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745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573</v>
      </c>
      <c r="F82" s="808" t="s">
        <v>954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1367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1726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573</v>
      </c>
      <c r="F92" s="808" t="s">
        <v>954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573</v>
      </c>
      <c r="F95" s="808" t="s">
        <v>954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1675</v>
      </c>
      <c r="I97" s="259">
        <v>49214</v>
      </c>
      <c r="J97" s="259">
        <v>1663398</v>
      </c>
      <c r="K97" s="259">
        <v>0</v>
      </c>
      <c r="L97" s="259">
        <v>1712612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44526.790515509259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1828358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-2230641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1890</v>
      </c>
      <c r="F15" s="141"/>
      <c r="G15" s="109"/>
      <c r="H15" s="109"/>
      <c r="I15" s="141" t="s">
        <v>484</v>
      </c>
      <c r="J15" s="238">
        <v>788054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1333</v>
      </c>
      <c r="D17" s="931"/>
      <c r="E17" s="1007" t="s">
        <v>1733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2072</v>
      </c>
      <c r="F18" s="141"/>
      <c r="G18" s="109"/>
      <c r="H18" s="109"/>
      <c r="I18" s="141" t="s">
        <v>484</v>
      </c>
      <c r="J18" s="63">
        <v>32148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1386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573</v>
      </c>
      <c r="F21" s="808" t="s">
        <v>954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573</v>
      </c>
      <c r="F22" s="807" t="s">
        <v>954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-1410439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2074</v>
      </c>
      <c r="F25" s="141"/>
      <c r="G25" s="745"/>
      <c r="H25" s="745"/>
      <c r="I25" s="141" t="s">
        <v>484</v>
      </c>
      <c r="J25" s="63">
        <v>87099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2073</v>
      </c>
      <c r="F26" s="141"/>
      <c r="G26" s="745"/>
      <c r="H26" s="745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573</v>
      </c>
      <c r="F27" s="808" t="s">
        <v>954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87099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505018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-161676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2169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343342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1495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826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780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1823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573</v>
      </c>
      <c r="F50" s="808" t="s">
        <v>954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954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1540</v>
      </c>
      <c r="F54" s="459"/>
      <c r="G54" s="486"/>
      <c r="H54" s="486"/>
      <c r="I54" s="484" t="s">
        <v>954</v>
      </c>
      <c r="J54" s="489">
        <v>537207</v>
      </c>
      <c r="K54" s="141"/>
    </row>
    <row r="55" spans="1:11" x14ac:dyDescent="0.2">
      <c r="B55" s="141"/>
      <c r="C55" s="458" t="s">
        <v>1098</v>
      </c>
      <c r="D55" s="459"/>
      <c r="E55" s="218" t="s">
        <v>1891</v>
      </c>
      <c r="F55" s="141"/>
      <c r="G55" s="109"/>
      <c r="H55" s="109"/>
      <c r="I55" s="484" t="s">
        <v>954</v>
      </c>
      <c r="J55" s="797">
        <v>17652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1892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1893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8" t="s">
        <v>954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1831</v>
      </c>
      <c r="D61" s="708"/>
      <c r="E61" s="218" t="s">
        <v>1880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573</v>
      </c>
      <c r="F64" s="808" t="s">
        <v>954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573</v>
      </c>
      <c r="F65" s="808" t="s">
        <v>954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573</v>
      </c>
      <c r="F66" s="808" t="s">
        <v>954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954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969</v>
      </c>
      <c r="I68" s="141"/>
      <c r="J68" s="726">
        <v>554859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1894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1895</v>
      </c>
      <c r="F71" s="141"/>
      <c r="G71" s="109"/>
      <c r="H71" s="109"/>
      <c r="I71" s="141" t="s">
        <v>484</v>
      </c>
      <c r="J71" s="238">
        <v>1431540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1896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1897</v>
      </c>
      <c r="F73" s="141"/>
      <c r="G73" s="109"/>
      <c r="H73" s="109"/>
      <c r="I73" s="141" t="s">
        <v>484</v>
      </c>
      <c r="J73" s="238">
        <v>244242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1898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1675782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2230641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2230641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1824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44526.790515509259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1501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1211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1502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1503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1482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403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954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1386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1518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1733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573</v>
      </c>
      <c r="F36" s="807" t="s">
        <v>954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954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7" t="s">
        <v>954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7" t="s">
        <v>954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573</v>
      </c>
      <c r="F50" s="807" t="s">
        <v>954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784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1361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1360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2052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573</v>
      </c>
      <c r="F63" s="928" t="s">
        <v>954</v>
      </c>
      <c r="G63" s="110" t="s">
        <v>304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1360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2083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44526.790515509259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1686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1828358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907301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954</v>
      </c>
      <c r="J16" s="63">
        <v>-434202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-104482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954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573</v>
      </c>
      <c r="F21" s="808" t="s">
        <v>954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999</v>
      </c>
      <c r="I22" s="151"/>
      <c r="J22" s="238">
        <v>2196975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1386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1518</v>
      </c>
      <c r="F25" s="151"/>
      <c r="G25" s="112"/>
      <c r="H25" s="112"/>
      <c r="I25" s="141" t="s">
        <v>484</v>
      </c>
      <c r="J25" s="63">
        <v>-2230641</v>
      </c>
      <c r="K25" s="141"/>
    </row>
    <row r="26" spans="1:11" x14ac:dyDescent="0.2">
      <c r="B26" s="141"/>
      <c r="C26" s="113" t="s">
        <v>1171</v>
      </c>
      <c r="D26" s="141"/>
      <c r="E26" s="218" t="s">
        <v>1733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573</v>
      </c>
      <c r="F27" s="808" t="s">
        <v>954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1000</v>
      </c>
      <c r="I28" s="141"/>
      <c r="J28" s="238">
        <v>-2230641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2281</v>
      </c>
      <c r="G32" s="109" t="s">
        <v>304</v>
      </c>
      <c r="H32" s="109"/>
      <c r="I32" s="141" t="s">
        <v>484</v>
      </c>
      <c r="J32" s="63">
        <v>-6133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1001</v>
      </c>
      <c r="I33" s="141"/>
      <c r="J33" s="238">
        <v>-6133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1729</v>
      </c>
      <c r="F35" s="151"/>
      <c r="G35" s="112"/>
      <c r="H35" s="112"/>
      <c r="I35" s="141" t="s">
        <v>484</v>
      </c>
      <c r="J35" s="63">
        <v>35800</v>
      </c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-44268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8" t="s">
        <v>954</v>
      </c>
      <c r="G39" s="109" t="s">
        <v>304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8" t="s">
        <v>954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573</v>
      </c>
      <c r="F41" s="808" t="s">
        <v>954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-8468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784</v>
      </c>
      <c r="F44" s="151"/>
      <c r="G44" s="112"/>
      <c r="H44" s="112"/>
      <c r="I44" s="141" t="s">
        <v>484</v>
      </c>
      <c r="J44" s="238">
        <v>-48267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1361</v>
      </c>
      <c r="F45" s="151"/>
      <c r="G45" s="112"/>
      <c r="H45" s="112"/>
      <c r="I45" s="141" t="s">
        <v>484</v>
      </c>
      <c r="J45" s="882">
        <v>573243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1360</v>
      </c>
      <c r="F46" s="151"/>
      <c r="G46" s="112"/>
      <c r="H46" s="112"/>
      <c r="I46" s="141" t="s">
        <v>484</v>
      </c>
      <c r="J46" s="238">
        <v>524976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2052</v>
      </c>
      <c r="F51" s="147"/>
      <c r="G51" s="781"/>
      <c r="H51" s="781"/>
      <c r="I51" s="782" t="s">
        <v>954</v>
      </c>
      <c r="J51" s="1052">
        <v>1144234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1"/>
      <c r="H52" s="781"/>
      <c r="I52" s="782" t="s">
        <v>954</v>
      </c>
      <c r="J52" s="1052">
        <v>-619258</v>
      </c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573</v>
      </c>
      <c r="F54" s="808" t="s">
        <v>954</v>
      </c>
      <c r="G54" s="745" t="s">
        <v>304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1360</v>
      </c>
      <c r="F55" s="151"/>
      <c r="G55" s="781"/>
      <c r="H55" s="781"/>
      <c r="I55" s="781"/>
      <c r="J55" s="930">
        <v>524976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2083</v>
      </c>
      <c r="F59" s="1011"/>
      <c r="G59" s="1012"/>
      <c r="H59" s="1012"/>
      <c r="I59" s="926" t="s">
        <v>954</v>
      </c>
      <c r="J59" s="1053">
        <v>-344518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954</v>
      </c>
      <c r="J60" s="1053">
        <v>869494</v>
      </c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1360</v>
      </c>
      <c r="F62" s="1011"/>
      <c r="G62" s="1012"/>
      <c r="H62" s="1012"/>
      <c r="I62" s="921"/>
      <c r="J62" s="1014">
        <v>524976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44526.790515509259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1478</v>
      </c>
      <c r="F11" s="147"/>
      <c r="G11" s="149"/>
      <c r="H11" s="149"/>
      <c r="I11" s="289" t="s">
        <v>484</v>
      </c>
      <c r="J11" s="883">
        <v>999137</v>
      </c>
      <c r="K11" s="883">
        <v>184963</v>
      </c>
      <c r="L11" s="883">
        <v>370642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89464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1847</v>
      </c>
      <c r="F14" s="147"/>
      <c r="G14" s="109"/>
      <c r="H14" s="109"/>
      <c r="I14" s="289" t="s">
        <v>484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1848</v>
      </c>
      <c r="F15" s="147"/>
      <c r="G15" s="109"/>
      <c r="H15" s="109"/>
      <c r="I15" s="289" t="s">
        <v>484</v>
      </c>
      <c r="J15" s="515"/>
      <c r="K15" s="63">
        <v>89464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788</v>
      </c>
      <c r="F18" s="147"/>
      <c r="G18" s="149"/>
      <c r="H18" s="149"/>
      <c r="I18" s="289" t="s">
        <v>484</v>
      </c>
      <c r="J18" s="63">
        <v>61741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1171</v>
      </c>
      <c r="D20" s="721"/>
      <c r="E20" s="722" t="s">
        <v>1899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61741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1032</v>
      </c>
      <c r="F25" s="147"/>
      <c r="G25" s="149"/>
      <c r="H25" s="149"/>
      <c r="I25" s="289" t="s">
        <v>484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1685</v>
      </c>
      <c r="F26" s="147"/>
      <c r="G26" s="149"/>
      <c r="H26" s="149"/>
      <c r="I26" s="289" t="s">
        <v>484</v>
      </c>
      <c r="J26" s="63">
        <v>5266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2088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123742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1598</v>
      </c>
      <c r="F32" s="900" t="s">
        <v>954</v>
      </c>
      <c r="G32" s="464" t="s">
        <v>2130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1598</v>
      </c>
      <c r="F33" s="901" t="s">
        <v>954</v>
      </c>
      <c r="G33" s="149" t="s">
        <v>2130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1598</v>
      </c>
      <c r="F34" s="900" t="s">
        <v>954</v>
      </c>
      <c r="G34" s="149" t="s">
        <v>2130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1598</v>
      </c>
      <c r="F35" s="900" t="s">
        <v>954</v>
      </c>
      <c r="G35" s="149" t="s">
        <v>2130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767</v>
      </c>
      <c r="I36" s="454"/>
      <c r="J36" s="259">
        <v>191749</v>
      </c>
      <c r="K36" s="259">
        <v>89464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8" t="s">
        <v>954</v>
      </c>
      <c r="J39" s="63">
        <v>17652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1873</v>
      </c>
      <c r="F40" s="147"/>
      <c r="G40" s="149"/>
      <c r="H40" s="149"/>
      <c r="I40" s="578" t="s">
        <v>954</v>
      </c>
      <c r="J40" s="63"/>
      <c r="K40" s="63"/>
      <c r="L40" s="63">
        <v>947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1845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1839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1840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1834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1833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1871</v>
      </c>
      <c r="D47" s="141"/>
      <c r="E47" s="150" t="s">
        <v>1832</v>
      </c>
      <c r="F47" s="147"/>
      <c r="G47" s="149"/>
      <c r="H47" s="149"/>
      <c r="I47" s="578" t="s">
        <v>954</v>
      </c>
      <c r="J47" s="63">
        <v>244242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2186</v>
      </c>
      <c r="D48" s="141"/>
      <c r="E48" s="1078" t="s">
        <v>2187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1842</v>
      </c>
      <c r="F51" s="497"/>
      <c r="G51" s="464"/>
      <c r="H51" s="464"/>
      <c r="I51" s="578" t="s">
        <v>954</v>
      </c>
      <c r="J51" s="710">
        <v>261894</v>
      </c>
      <c r="K51" s="710">
        <v>0</v>
      </c>
      <c r="L51" s="710">
        <v>947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1691</v>
      </c>
      <c r="F53" s="147"/>
      <c r="G53" s="149"/>
      <c r="H53" s="149"/>
      <c r="I53" s="289"/>
      <c r="J53" s="259">
        <v>928992</v>
      </c>
      <c r="K53" s="259">
        <v>274427</v>
      </c>
      <c r="L53" s="259">
        <v>369695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8" t="s">
        <v>954</v>
      </c>
      <c r="J59" s="515"/>
      <c r="K59" s="67"/>
      <c r="L59" s="67">
        <v>93160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565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332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1132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699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1581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1596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1520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1252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954</v>
      </c>
      <c r="J76" s="515"/>
      <c r="K76" s="63"/>
      <c r="L76" s="63">
        <v>212207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954</v>
      </c>
      <c r="J77" s="515"/>
      <c r="K77" s="63">
        <v>274427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954</v>
      </c>
      <c r="J79" s="515"/>
      <c r="K79" s="63"/>
      <c r="L79" s="63">
        <v>54328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758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8" t="s">
        <v>954</v>
      </c>
      <c r="J96" s="515"/>
      <c r="K96" s="63"/>
      <c r="L96" s="63">
        <v>10000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1528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1338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747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103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764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573</v>
      </c>
      <c r="F104" s="808" t="s">
        <v>954</v>
      </c>
      <c r="G104" s="149" t="s">
        <v>2130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938</v>
      </c>
      <c r="F107" s="147"/>
      <c r="G107" s="149"/>
      <c r="H107" s="149"/>
      <c r="I107" s="289" t="s">
        <v>484</v>
      </c>
      <c r="J107" s="63">
        <v>455241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484</v>
      </c>
      <c r="J110" s="63">
        <v>-1890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2090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475628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573</v>
      </c>
      <c r="F116" s="808" t="s">
        <v>2282</v>
      </c>
      <c r="G116" s="149" t="s">
        <v>2130</v>
      </c>
      <c r="H116" s="149"/>
      <c r="I116" s="289" t="s">
        <v>484</v>
      </c>
      <c r="J116" s="63">
        <v>13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954</v>
      </c>
      <c r="G117" s="149" t="s">
        <v>2130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8" t="s">
        <v>954</v>
      </c>
      <c r="G118" s="149" t="s">
        <v>2130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8" t="s">
        <v>954</v>
      </c>
      <c r="G119" s="149" t="s">
        <v>2130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954</v>
      </c>
      <c r="G120" s="149" t="s">
        <v>2130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1052</v>
      </c>
      <c r="I121" s="153"/>
      <c r="J121" s="238">
        <v>928992</v>
      </c>
      <c r="K121" s="238">
        <v>274427</v>
      </c>
      <c r="L121" s="238">
        <v>369695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44526.790515509259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540</v>
      </c>
      <c r="J10" s="644" t="s">
        <v>541</v>
      </c>
      <c r="K10" s="644" t="s">
        <v>1292</v>
      </c>
      <c r="L10" s="644" t="s">
        <v>31</v>
      </c>
      <c r="M10" s="650"/>
      <c r="N10" s="644" t="s">
        <v>542</v>
      </c>
      <c r="O10" s="644" t="s">
        <v>761</v>
      </c>
      <c r="P10" s="644" t="s">
        <v>762</v>
      </c>
      <c r="Q10" s="644" t="s">
        <v>1776</v>
      </c>
      <c r="R10" s="650" t="s">
        <v>31</v>
      </c>
      <c r="S10" s="644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484</v>
      </c>
      <c r="H13" s="880">
        <v>37779</v>
      </c>
      <c r="I13" s="63">
        <v>4939</v>
      </c>
      <c r="J13" s="63">
        <v>330</v>
      </c>
      <c r="K13" s="63"/>
      <c r="L13" s="238">
        <v>5269</v>
      </c>
      <c r="M13" s="63"/>
      <c r="N13" s="63"/>
      <c r="O13" s="63"/>
      <c r="P13" s="63"/>
      <c r="Q13" s="63"/>
      <c r="R13" s="238">
        <v>0</v>
      </c>
      <c r="S13" s="238">
        <v>43048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484</v>
      </c>
      <c r="H14" s="880">
        <v>50958</v>
      </c>
      <c r="I14" s="63">
        <v>2655</v>
      </c>
      <c r="J14" s="63">
        <v>178</v>
      </c>
      <c r="K14" s="63"/>
      <c r="L14" s="238">
        <v>2833</v>
      </c>
      <c r="M14" s="63"/>
      <c r="N14" s="63"/>
      <c r="O14" s="63"/>
      <c r="P14" s="63"/>
      <c r="Q14" s="63"/>
      <c r="R14" s="238">
        <v>0</v>
      </c>
      <c r="S14" s="238">
        <v>53791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435</v>
      </c>
      <c r="F15" s="111"/>
      <c r="G15" s="141" t="s">
        <v>484</v>
      </c>
      <c r="H15" s="880">
        <v>26864</v>
      </c>
      <c r="I15" s="63">
        <v>5742</v>
      </c>
      <c r="J15" s="63">
        <v>384</v>
      </c>
      <c r="K15" s="63"/>
      <c r="L15" s="238">
        <v>6126</v>
      </c>
      <c r="M15" s="63"/>
      <c r="N15" s="63"/>
      <c r="O15" s="63"/>
      <c r="P15" s="63"/>
      <c r="Q15" s="63"/>
      <c r="R15" s="238">
        <v>0</v>
      </c>
      <c r="S15" s="238">
        <v>32990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484</v>
      </c>
      <c r="H16" s="880">
        <v>102066</v>
      </c>
      <c r="I16" s="63">
        <v>40440</v>
      </c>
      <c r="J16" s="63">
        <v>2906</v>
      </c>
      <c r="K16" s="63"/>
      <c r="L16" s="238">
        <v>43346</v>
      </c>
      <c r="M16" s="63"/>
      <c r="N16" s="63"/>
      <c r="O16" s="63"/>
      <c r="P16" s="63"/>
      <c r="Q16" s="63"/>
      <c r="R16" s="238">
        <v>0</v>
      </c>
      <c r="S16" s="238">
        <v>145412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205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239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484</v>
      </c>
      <c r="H27" s="880">
        <v>103455</v>
      </c>
      <c r="I27" s="63">
        <v>741</v>
      </c>
      <c r="J27" s="63">
        <v>49</v>
      </c>
      <c r="K27" s="63"/>
      <c r="L27" s="238">
        <v>790</v>
      </c>
      <c r="M27" s="63"/>
      <c r="N27" s="63"/>
      <c r="O27" s="63"/>
      <c r="P27" s="63"/>
      <c r="Q27" s="63"/>
      <c r="R27" s="238">
        <v>0</v>
      </c>
      <c r="S27" s="238">
        <v>104245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484</v>
      </c>
      <c r="H28" s="880">
        <v>68048</v>
      </c>
      <c r="I28" s="63">
        <v>7224</v>
      </c>
      <c r="J28" s="63">
        <v>483</v>
      </c>
      <c r="K28" s="63"/>
      <c r="L28" s="238">
        <v>7707</v>
      </c>
      <c r="M28" s="63"/>
      <c r="N28" s="63"/>
      <c r="O28" s="63"/>
      <c r="P28" s="63"/>
      <c r="Q28" s="63"/>
      <c r="R28" s="238">
        <v>0</v>
      </c>
      <c r="S28" s="238">
        <v>75755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1291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1291</v>
      </c>
      <c r="F34" s="900" t="s">
        <v>954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1291</v>
      </c>
      <c r="F35" s="900" t="s">
        <v>954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1737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1052</v>
      </c>
      <c r="G37" s="151"/>
      <c r="H37" s="238">
        <v>389170</v>
      </c>
      <c r="I37" s="238">
        <v>61741</v>
      </c>
      <c r="J37" s="238">
        <v>4330</v>
      </c>
      <c r="K37" s="238">
        <v>0</v>
      </c>
      <c r="L37" s="238">
        <v>66071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455241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2224</v>
      </c>
      <c r="C1" s="431" t="s">
        <v>2147</v>
      </c>
      <c r="V1" s="703">
        <v>44526.790515509259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573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424</v>
      </c>
      <c r="R9" s="1209" t="s">
        <v>94</v>
      </c>
      <c r="S9" s="1209" t="s">
        <v>1811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2167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2137</v>
      </c>
      <c r="K10" s="1207" t="s">
        <v>2314</v>
      </c>
      <c r="L10" s="1207" t="s">
        <v>2315</v>
      </c>
      <c r="M10" s="1207" t="s">
        <v>2316</v>
      </c>
      <c r="N10" s="1207" t="s">
        <v>2317</v>
      </c>
      <c r="O10" s="698"/>
      <c r="P10" s="1210" t="s">
        <v>2318</v>
      </c>
      <c r="Q10" s="1210" t="s">
        <v>2319</v>
      </c>
      <c r="R10" s="1210" t="s">
        <v>2320</v>
      </c>
      <c r="S10" s="1210" t="s">
        <v>2321</v>
      </c>
      <c r="T10" s="1210" t="s">
        <v>2322</v>
      </c>
      <c r="U10" s="1210" t="s">
        <v>2323</v>
      </c>
      <c r="V10" s="1210" t="s">
        <v>2324</v>
      </c>
      <c r="W10" s="670"/>
    </row>
    <row r="11" spans="1:24" ht="25.5" x14ac:dyDescent="0.25">
      <c r="A11" s="662"/>
      <c r="B11" s="670"/>
      <c r="C11" s="1023" t="s">
        <v>100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2283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1818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1820</v>
      </c>
      <c r="E12" s="664">
        <v>243</v>
      </c>
      <c r="F12" s="664">
        <v>243</v>
      </c>
      <c r="G12" s="664">
        <v>186</v>
      </c>
      <c r="H12" s="664">
        <v>65</v>
      </c>
      <c r="I12" s="664">
        <v>109</v>
      </c>
      <c r="J12" s="664"/>
      <c r="K12" s="664">
        <v>243</v>
      </c>
      <c r="L12" s="664"/>
      <c r="M12" s="664"/>
      <c r="N12" s="664"/>
      <c r="O12" s="675"/>
      <c r="P12" s="668">
        <v>0.06</v>
      </c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>
        <v>210</v>
      </c>
      <c r="D13" s="903" t="s">
        <v>800</v>
      </c>
      <c r="E13" s="664">
        <v>530</v>
      </c>
      <c r="F13" s="664">
        <v>530</v>
      </c>
      <c r="G13" s="664">
        <v>407</v>
      </c>
      <c r="H13" s="664">
        <v>144</v>
      </c>
      <c r="I13" s="664">
        <v>239</v>
      </c>
      <c r="J13" s="664"/>
      <c r="K13" s="664">
        <v>530</v>
      </c>
      <c r="L13" s="664"/>
      <c r="M13" s="664"/>
      <c r="N13" s="664"/>
      <c r="O13" s="675"/>
      <c r="P13" s="668">
        <v>0.13</v>
      </c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>
        <v>310</v>
      </c>
      <c r="D14" s="903" t="s">
        <v>1821</v>
      </c>
      <c r="E14" s="664">
        <v>604</v>
      </c>
      <c r="F14" s="664">
        <v>604</v>
      </c>
      <c r="G14" s="664">
        <v>464</v>
      </c>
      <c r="H14" s="664">
        <v>163</v>
      </c>
      <c r="I14" s="664">
        <v>272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>
        <v>410</v>
      </c>
      <c r="D15" s="903" t="s">
        <v>318</v>
      </c>
      <c r="E15" s="664">
        <v>2871</v>
      </c>
      <c r="F15" s="664">
        <v>2871</v>
      </c>
      <c r="G15" s="664">
        <v>2204</v>
      </c>
      <c r="H15" s="664">
        <v>776</v>
      </c>
      <c r="I15" s="664">
        <v>1291</v>
      </c>
      <c r="J15" s="664"/>
      <c r="K15" s="664"/>
      <c r="L15" s="664"/>
      <c r="M15" s="664"/>
      <c r="N15" s="664"/>
      <c r="O15" s="675"/>
      <c r="P15" s="668">
        <v>0.02</v>
      </c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>
        <v>530</v>
      </c>
      <c r="D16" s="903" t="s">
        <v>1822</v>
      </c>
      <c r="E16" s="664">
        <v>4557</v>
      </c>
      <c r="F16" s="664">
        <v>4557</v>
      </c>
      <c r="G16" s="664">
        <v>3499</v>
      </c>
      <c r="H16" s="664">
        <v>1231</v>
      </c>
      <c r="I16" s="664">
        <v>2049</v>
      </c>
      <c r="J16" s="664"/>
      <c r="K16" s="664">
        <v>4557</v>
      </c>
      <c r="L16" s="664"/>
      <c r="M16" s="664"/>
      <c r="N16" s="664"/>
      <c r="O16" s="675"/>
      <c r="P16" s="668">
        <v>1.17</v>
      </c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2263</v>
      </c>
      <c r="E51" s="665">
        <v>8805</v>
      </c>
      <c r="F51" s="665">
        <v>8805</v>
      </c>
      <c r="G51" s="665">
        <v>6760</v>
      </c>
      <c r="H51" s="665">
        <v>2379</v>
      </c>
      <c r="I51" s="665">
        <v>3960</v>
      </c>
      <c r="J51" s="665">
        <v>0</v>
      </c>
      <c r="K51" s="665">
        <v>5330</v>
      </c>
      <c r="L51" s="665">
        <v>0</v>
      </c>
      <c r="M51" s="665">
        <v>0</v>
      </c>
      <c r="N51" s="665">
        <v>0</v>
      </c>
      <c r="O51" s="676"/>
      <c r="P51" s="665">
        <v>1.38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2225</v>
      </c>
      <c r="C1" s="431" t="s">
        <v>2147</v>
      </c>
      <c r="V1" s="703">
        <v>44526.790515509259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1874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424</v>
      </c>
      <c r="R11" s="691" t="s">
        <v>94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2137</v>
      </c>
      <c r="K12" s="686" t="s">
        <v>2325</v>
      </c>
      <c r="L12" s="686" t="s">
        <v>2315</v>
      </c>
      <c r="M12" s="686" t="s">
        <v>2316</v>
      </c>
      <c r="N12" s="686" t="s">
        <v>2317</v>
      </c>
      <c r="O12" s="670"/>
      <c r="P12" s="686" t="s">
        <v>2326</v>
      </c>
      <c r="Q12" s="686" t="s">
        <v>2327</v>
      </c>
      <c r="R12" s="686" t="s">
        <v>2328</v>
      </c>
      <c r="S12" s="686" t="s">
        <v>2329</v>
      </c>
      <c r="T12" s="686" t="s">
        <v>2322</v>
      </c>
      <c r="U12" s="686" t="s">
        <v>2323</v>
      </c>
      <c r="V12" s="686" t="s">
        <v>2324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1818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1818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2262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44526.790515509259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1533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524976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484</v>
      </c>
      <c r="J13" s="400">
        <v>350875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1670</v>
      </c>
      <c r="F14" s="403"/>
      <c r="G14" s="289"/>
      <c r="H14" s="289"/>
      <c r="I14" s="289" t="s">
        <v>484</v>
      </c>
      <c r="J14" s="400">
        <v>1333106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484</v>
      </c>
      <c r="J15" s="400">
        <v>2737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704347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2391065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680717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104271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1336</v>
      </c>
      <c r="F23" s="403"/>
      <c r="G23" s="289"/>
      <c r="H23" s="289"/>
      <c r="I23" s="289" t="s">
        <v>484</v>
      </c>
      <c r="J23" s="400">
        <v>243566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1190</v>
      </c>
      <c r="F24" s="403"/>
      <c r="G24" s="289"/>
      <c r="H24" s="289"/>
      <c r="I24" s="289" t="s">
        <v>484</v>
      </c>
      <c r="J24" s="400">
        <v>87648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1116202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316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573</v>
      </c>
      <c r="F32" s="899" t="s">
        <v>954</v>
      </c>
      <c r="G32" s="141" t="s">
        <v>304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1882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1883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1884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1885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9" t="s">
        <v>954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1849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1136</v>
      </c>
      <c r="F47" s="403"/>
      <c r="G47" s="289"/>
      <c r="H47" s="289"/>
      <c r="I47" s="289" t="s">
        <v>484</v>
      </c>
      <c r="J47" s="400">
        <v>215523</v>
      </c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39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9" t="s">
        <v>954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969</v>
      </c>
      <c r="I51" s="253"/>
      <c r="J51" s="402">
        <v>215523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4247766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1264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484</v>
      </c>
      <c r="J68" s="400">
        <v>56737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1670</v>
      </c>
      <c r="F69" s="403"/>
      <c r="G69" s="289"/>
      <c r="H69" s="289"/>
      <c r="I69" s="289" t="s">
        <v>484</v>
      </c>
      <c r="J69" s="400">
        <v>6596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484</v>
      </c>
      <c r="J70" s="400">
        <v>20750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1259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1185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1509467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997262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969</v>
      </c>
      <c r="I76" s="253"/>
      <c r="J76" s="402">
        <v>2590812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2058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928992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76755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1005747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1585</v>
      </c>
      <c r="F86" s="403"/>
      <c r="G86" s="289"/>
      <c r="H86" s="289"/>
      <c r="I86" s="289" t="s">
        <v>484</v>
      </c>
      <c r="J86" s="400">
        <v>187049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9" t="s">
        <v>954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573</v>
      </c>
      <c r="F90" s="899" t="s">
        <v>954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969</v>
      </c>
      <c r="I92" s="253"/>
      <c r="J92" s="402">
        <v>187049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>
        <v>120816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573</v>
      </c>
      <c r="F102" s="899" t="s">
        <v>954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1164</v>
      </c>
      <c r="I108" s="253"/>
      <c r="J108" s="404">
        <v>3904424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1126</v>
      </c>
      <c r="I110" s="253"/>
      <c r="J110" s="404">
        <v>343342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954</v>
      </c>
      <c r="J115" s="416">
        <v>17790770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557701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18348471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18691813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484</v>
      </c>
      <c r="J124" s="414">
        <v>17790770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1278</v>
      </c>
      <c r="F125" s="623"/>
      <c r="G125" s="174"/>
      <c r="H125" s="169"/>
      <c r="I125" s="612" t="s">
        <v>484</v>
      </c>
      <c r="J125" s="416">
        <v>644122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843</v>
      </c>
      <c r="F126" s="623"/>
      <c r="G126" s="174"/>
      <c r="H126" s="169"/>
      <c r="I126" s="612" t="s">
        <v>484</v>
      </c>
      <c r="J126" s="414">
        <v>301193</v>
      </c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474</v>
      </c>
      <c r="F130" s="359"/>
      <c r="G130" s="141"/>
      <c r="H130" s="289"/>
      <c r="I130" s="289" t="s">
        <v>484</v>
      </c>
      <c r="J130" s="414">
        <v>70424</v>
      </c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1538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2284</v>
      </c>
      <c r="G137" s="141" t="s">
        <v>304</v>
      </c>
      <c r="H137" s="141"/>
      <c r="I137" s="289" t="s">
        <v>484</v>
      </c>
      <c r="J137" s="414">
        <v>6120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954</v>
      </c>
      <c r="G138" s="141" t="s">
        <v>304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954</v>
      </c>
      <c r="G139" s="141" t="s">
        <v>304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954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76544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1385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8" t="s">
        <v>954</v>
      </c>
      <c r="J146" s="414">
        <v>-120816</v>
      </c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2094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954</v>
      </c>
      <c r="G148" s="141" t="s">
        <v>304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954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264</v>
      </c>
      <c r="F150" s="899" t="s">
        <v>954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264</v>
      </c>
      <c r="F151" s="899" t="s">
        <v>954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1783</v>
      </c>
      <c r="I152" s="551"/>
      <c r="J152" s="416">
        <v>-120816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18691813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44526.790515509259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1159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1494</v>
      </c>
      <c r="K4" s="1130"/>
    </row>
    <row r="5" spans="1:1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750</v>
      </c>
      <c r="F10" s="141"/>
      <c r="G10" s="109"/>
      <c r="H10" s="111"/>
      <c r="I10" s="141" t="s">
        <v>484</v>
      </c>
      <c r="J10" s="880">
        <v>933153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875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8355514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72</v>
      </c>
      <c r="F14" s="141"/>
      <c r="G14" s="109"/>
      <c r="H14" s="111"/>
      <c r="I14" s="141" t="s">
        <v>484</v>
      </c>
      <c r="J14" s="66">
        <v>82495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8158341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96619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941</v>
      </c>
      <c r="F20" s="808" t="s">
        <v>954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1339</v>
      </c>
      <c r="F22" s="141"/>
      <c r="G22" s="109"/>
      <c r="H22" s="111"/>
      <c r="I22" s="141" t="s">
        <v>484</v>
      </c>
      <c r="J22" s="317">
        <v>1116202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7584470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546083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27788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8" t="s">
        <v>954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8158341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44526.790515509259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1159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1494</v>
      </c>
      <c r="U4" s="1130"/>
    </row>
    <row r="5" spans="1:2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1055</v>
      </c>
      <c r="L9" s="9" t="s">
        <v>1344</v>
      </c>
      <c r="M9" s="9" t="s">
        <v>1470</v>
      </c>
      <c r="N9" s="9" t="s">
        <v>573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2194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2188</v>
      </c>
      <c r="F13" s="1059"/>
      <c r="G13" s="1059"/>
      <c r="H13" s="1059"/>
      <c r="I13" s="484" t="s">
        <v>954</v>
      </c>
      <c r="J13" s="797">
        <v>21157</v>
      </c>
      <c r="K13" s="797">
        <v>438</v>
      </c>
      <c r="L13" s="797">
        <v>3400</v>
      </c>
      <c r="M13" s="797">
        <v>46</v>
      </c>
      <c r="N13" s="797"/>
      <c r="O13" s="143"/>
      <c r="P13" s="238">
        <v>25041</v>
      </c>
      <c r="Q13" s="1230">
        <v>40694</v>
      </c>
      <c r="R13" s="1230">
        <v>30884</v>
      </c>
      <c r="S13" s="143"/>
      <c r="T13" s="238">
        <v>96619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2239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1658</v>
      </c>
      <c r="D15" s="1059"/>
      <c r="E15" s="1218" t="s">
        <v>2189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1659</v>
      </c>
      <c r="D16" s="1059"/>
      <c r="E16" s="1218" t="s">
        <v>2240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2192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2241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1228</v>
      </c>
      <c r="D19" s="1059"/>
      <c r="E19" s="1218" t="s">
        <v>2242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2191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2190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484</v>
      </c>
      <c r="J22" s="238">
        <v>21157</v>
      </c>
      <c r="K22" s="238">
        <v>438</v>
      </c>
      <c r="L22" s="238">
        <v>3400</v>
      </c>
      <c r="M22" s="238">
        <v>46</v>
      </c>
      <c r="N22" s="238">
        <v>0</v>
      </c>
      <c r="O22" s="276"/>
      <c r="P22" s="238">
        <v>25041</v>
      </c>
      <c r="Q22" s="238">
        <v>40694</v>
      </c>
      <c r="R22" s="238">
        <v>30884</v>
      </c>
      <c r="S22" s="276"/>
      <c r="T22" s="238">
        <v>96619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1588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1320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41"/>
      <c r="E31" s="273" t="s">
        <v>82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41"/>
      <c r="E32" s="273" t="s">
        <v>1155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1192</v>
      </c>
      <c r="D33" s="1059"/>
      <c r="E33" s="1218" t="s">
        <v>2243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41"/>
      <c r="E34" s="273" t="s">
        <v>1757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2193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573</v>
      </c>
      <c r="F37" s="808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573</v>
      </c>
      <c r="F38" s="808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573</v>
      </c>
      <c r="F39" s="808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1788</v>
      </c>
      <c r="D41" s="1059"/>
      <c r="E41" s="1059"/>
      <c r="F41" s="141"/>
      <c r="G41" s="1059"/>
      <c r="H41" s="321" t="s">
        <v>235</v>
      </c>
      <c r="I41" s="321"/>
      <c r="J41" s="317">
        <v>21157</v>
      </c>
      <c r="K41" s="317">
        <v>438</v>
      </c>
      <c r="L41" s="317">
        <v>3400</v>
      </c>
      <c r="M41" s="317">
        <v>46</v>
      </c>
      <c r="N41" s="317">
        <v>0</v>
      </c>
      <c r="O41" s="276"/>
      <c r="P41" s="317">
        <v>25041</v>
      </c>
      <c r="Q41" s="317">
        <v>40694</v>
      </c>
      <c r="R41" s="317">
        <v>30884</v>
      </c>
      <c r="S41" s="276"/>
      <c r="T41" s="317">
        <v>96619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1055</v>
      </c>
      <c r="L45" s="9" t="s">
        <v>1344</v>
      </c>
      <c r="M45" s="9" t="s">
        <v>1470</v>
      </c>
      <c r="N45" s="9" t="s">
        <v>573</v>
      </c>
      <c r="O45" s="143"/>
      <c r="P45" s="27" t="s">
        <v>73</v>
      </c>
      <c r="Q45" s="27" t="s">
        <v>948</v>
      </c>
      <c r="R45" s="27" t="s">
        <v>949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573</v>
      </c>
      <c r="F51" s="808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573</v>
      </c>
      <c r="F52" s="808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1291288.9242199999</v>
      </c>
      <c r="K60" s="316">
        <v>14760.765979999998</v>
      </c>
      <c r="L60" s="316">
        <v>157201.91016999999</v>
      </c>
      <c r="M60" s="316">
        <v>2866.3996299999999</v>
      </c>
      <c r="N60" s="316">
        <v>0</v>
      </c>
      <c r="O60" s="276"/>
      <c r="P60" s="238">
        <v>1466118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44526.790515509259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1462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1366</v>
      </c>
      <c r="F11" s="111"/>
      <c r="G11" s="147"/>
      <c r="H11" s="111"/>
      <c r="I11" s="111"/>
      <c r="J11" s="111" t="s">
        <v>484</v>
      </c>
      <c r="K11" s="63">
        <v>187049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573</v>
      </c>
      <c r="F14" s="109"/>
      <c r="G14" s="808" t="s">
        <v>954</v>
      </c>
      <c r="H14" s="109" t="s">
        <v>1401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954</v>
      </c>
      <c r="H15" s="109" t="s">
        <v>1401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187049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1317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1493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1535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954</v>
      </c>
      <c r="H25" s="109" t="s">
        <v>1401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573</v>
      </c>
      <c r="F26" s="111"/>
      <c r="G26" s="808" t="s">
        <v>954</v>
      </c>
      <c r="H26" s="109" t="s">
        <v>1401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8" t="s">
        <v>954</v>
      </c>
      <c r="H31" s="109" t="s">
        <v>1401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954</v>
      </c>
      <c r="H32" s="109" t="s">
        <v>1401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954</v>
      </c>
      <c r="H33" s="109" t="s">
        <v>1401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1499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8" t="s">
        <v>954</v>
      </c>
      <c r="H38" s="109" t="s">
        <v>1401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8" t="s">
        <v>954</v>
      </c>
      <c r="H39" s="109" t="s">
        <v>1401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573</v>
      </c>
      <c r="F40" s="111"/>
      <c r="G40" s="808" t="s">
        <v>954</v>
      </c>
      <c r="H40" s="109" t="s">
        <v>1401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1666</v>
      </c>
      <c r="J43" s="112"/>
      <c r="K43" s="259">
        <v>187049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1480</v>
      </c>
      <c r="F49" s="111"/>
      <c r="G49" s="147"/>
      <c r="H49" s="111"/>
      <c r="I49" s="111"/>
      <c r="J49" s="111" t="s">
        <v>484</v>
      </c>
      <c r="K49" s="63">
        <v>187049</v>
      </c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1351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573</v>
      </c>
      <c r="F54" s="109"/>
      <c r="G54" s="808" t="s">
        <v>954</v>
      </c>
      <c r="H54" s="109" t="s">
        <v>1401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573</v>
      </c>
      <c r="F55" s="109"/>
      <c r="G55" s="808" t="s">
        <v>954</v>
      </c>
      <c r="H55" s="109" t="s">
        <v>1401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1666</v>
      </c>
      <c r="J56" s="112"/>
      <c r="K56" s="238">
        <v>187049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1218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1225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1205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402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1477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1338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1384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>
        <v>187049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1666</v>
      </c>
      <c r="J90" s="112"/>
      <c r="K90" s="238">
        <v>187049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44526.790515509259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1462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426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426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8" t="s">
        <v>954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426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954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1137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1188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1222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954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954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954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44526.790515509259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1462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1226</v>
      </c>
      <c r="L8" s="9" t="s">
        <v>1347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1287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8" t="s">
        <v>954</v>
      </c>
      <c r="G15" s="109" t="s">
        <v>2131</v>
      </c>
      <c r="H15" s="109"/>
      <c r="I15" s="186" t="s">
        <v>484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619</v>
      </c>
      <c r="F24" s="147"/>
      <c r="G24" s="109"/>
      <c r="H24" s="109"/>
      <c r="I24" s="186" t="s">
        <v>484</v>
      </c>
      <c r="J24" s="63">
        <v>44268</v>
      </c>
      <c r="K24" s="63">
        <v>684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1349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1194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954</v>
      </c>
      <c r="G30" s="109" t="s">
        <v>2131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954</v>
      </c>
      <c r="G31" s="109" t="s">
        <v>2131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1052</v>
      </c>
      <c r="I32" s="111"/>
      <c r="J32" s="238">
        <v>44268</v>
      </c>
      <c r="K32" s="238">
        <v>684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44526.790515509259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1462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803</v>
      </c>
      <c r="K11" s="51"/>
      <c r="L11" s="50" t="s">
        <v>804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82" t="s">
        <v>2330</v>
      </c>
      <c r="F15" s="1076"/>
      <c r="G15" s="141" t="s">
        <v>484</v>
      </c>
      <c r="H15" s="63">
        <v>30325</v>
      </c>
      <c r="I15" s="63">
        <v>11223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82" t="s">
        <v>2331</v>
      </c>
      <c r="F16" s="1076"/>
      <c r="G16" s="141" t="s">
        <v>484</v>
      </c>
      <c r="H16" s="63">
        <v>31058</v>
      </c>
      <c r="I16" s="63">
        <v>9403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2332</v>
      </c>
      <c r="F17" s="1076"/>
      <c r="G17" s="141" t="s">
        <v>484</v>
      </c>
      <c r="H17" s="63">
        <v>28682</v>
      </c>
      <c r="I17" s="63">
        <v>7540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2333</v>
      </c>
      <c r="F18" s="1076"/>
      <c r="G18" s="141" t="s">
        <v>484</v>
      </c>
      <c r="H18" s="63">
        <v>27469</v>
      </c>
      <c r="I18" s="63">
        <v>5819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2334</v>
      </c>
      <c r="F19" s="1076"/>
      <c r="G19" s="141" t="s">
        <v>484</v>
      </c>
      <c r="H19" s="63">
        <v>20856</v>
      </c>
      <c r="I19" s="63">
        <v>4171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2335</v>
      </c>
      <c r="F20" s="1076"/>
      <c r="G20" s="141" t="s">
        <v>484</v>
      </c>
      <c r="H20" s="63">
        <v>48659</v>
      </c>
      <c r="I20" s="63">
        <v>7254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2336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1201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1052</v>
      </c>
      <c r="G23" s="151"/>
      <c r="H23" s="238">
        <v>187049</v>
      </c>
      <c r="I23" s="238">
        <v>45410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44526.790515509259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1196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1197</v>
      </c>
      <c r="AD4" s="1128"/>
    </row>
    <row r="5" spans="1:3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1796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1348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1216</v>
      </c>
      <c r="D14" s="109"/>
      <c r="E14" s="150" t="s">
        <v>1322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954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1796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1500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1322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954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1169</v>
      </c>
      <c r="D26" s="109"/>
      <c r="E26" s="150"/>
      <c r="F26" s="109"/>
      <c r="G26" s="109"/>
      <c r="H26" s="565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1173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1304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44526.790515509259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954</v>
      </c>
      <c r="G17" s="109" t="s">
        <v>304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09" t="s">
        <v>304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09" t="s">
        <v>304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09" t="s">
        <v>304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09" t="s">
        <v>304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669</v>
      </c>
      <c r="F29" s="808" t="s">
        <v>954</v>
      </c>
      <c r="G29" s="109" t="s">
        <v>304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954</v>
      </c>
      <c r="G38" s="109" t="s">
        <v>304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09" t="s">
        <v>304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09" t="s">
        <v>304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1544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954</v>
      </c>
      <c r="G49" s="109" t="s">
        <v>304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669</v>
      </c>
      <c r="F50" s="808" t="s">
        <v>954</v>
      </c>
      <c r="G50" s="109" t="s">
        <v>304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1163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425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32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1598</v>
      </c>
      <c r="F65" s="807" t="s">
        <v>954</v>
      </c>
      <c r="G65" s="461" t="s">
        <v>304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32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1598</v>
      </c>
      <c r="F70" s="807" t="s">
        <v>954</v>
      </c>
      <c r="G70" s="461" t="s">
        <v>304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484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1650</v>
      </c>
      <c r="D75" s="141"/>
      <c r="E75" s="499" t="s">
        <v>1598</v>
      </c>
      <c r="F75" s="807" t="s">
        <v>954</v>
      </c>
      <c r="G75" s="461" t="s">
        <v>304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944</v>
      </c>
      <c r="I76" s="289" t="s">
        <v>484</v>
      </c>
      <c r="J76" s="238">
        <v>0</v>
      </c>
      <c r="K76" s="238">
        <v>0</v>
      </c>
      <c r="L76" s="573" t="s">
        <v>954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1685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1609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1598</v>
      </c>
      <c r="F81" s="807" t="s">
        <v>954</v>
      </c>
      <c r="G81" s="461" t="s">
        <v>304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1517</v>
      </c>
      <c r="D82" s="141"/>
      <c r="E82" s="499" t="s">
        <v>1598</v>
      </c>
      <c r="F82" s="807" t="s">
        <v>954</v>
      </c>
      <c r="G82" s="461" t="s">
        <v>304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1525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1557</v>
      </c>
      <c r="I85" s="289" t="s">
        <v>484</v>
      </c>
      <c r="J85" s="238">
        <v>0</v>
      </c>
      <c r="K85" s="238">
        <v>0</v>
      </c>
      <c r="L85" s="573" t="s">
        <v>954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79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1163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32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1598</v>
      </c>
      <c r="F94" s="807" t="s">
        <v>954</v>
      </c>
      <c r="G94" s="461" t="s">
        <v>304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1526</v>
      </c>
      <c r="D95" s="141"/>
      <c r="E95" s="110"/>
      <c r="F95" s="147"/>
      <c r="G95" s="153"/>
      <c r="H95" s="112" t="s">
        <v>200</v>
      </c>
      <c r="I95" s="289" t="s">
        <v>484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425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1786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1598</v>
      </c>
      <c r="F100" s="807" t="s">
        <v>954</v>
      </c>
      <c r="G100" s="461" t="s">
        <v>304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1318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1598</v>
      </c>
      <c r="F102" s="807" t="s">
        <v>954</v>
      </c>
      <c r="G102" s="461" t="s">
        <v>304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1598</v>
      </c>
      <c r="F103" s="807" t="s">
        <v>954</v>
      </c>
      <c r="G103" s="461" t="s">
        <v>304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1598</v>
      </c>
      <c r="F104" s="807" t="s">
        <v>954</v>
      </c>
      <c r="G104" s="461" t="s">
        <v>304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1319</v>
      </c>
      <c r="I105" s="289" t="s">
        <v>484</v>
      </c>
      <c r="J105" s="238">
        <v>0</v>
      </c>
      <c r="K105" s="238">
        <v>0</v>
      </c>
      <c r="L105" s="573" t="s">
        <v>954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1635</v>
      </c>
      <c r="D107" s="141"/>
      <c r="E107" s="110"/>
      <c r="F107" s="147"/>
      <c r="G107" s="153"/>
      <c r="H107" s="112" t="s">
        <v>1068</v>
      </c>
      <c r="I107" s="289" t="s">
        <v>484</v>
      </c>
      <c r="J107" s="238">
        <v>0</v>
      </c>
      <c r="K107" s="238">
        <v>0</v>
      </c>
      <c r="L107" s="573" t="s">
        <v>954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44526.790515509259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1487</v>
      </c>
      <c r="F8" s="637"/>
      <c r="G8" s="637"/>
      <c r="H8" s="808" t="s">
        <v>954</v>
      </c>
      <c r="I8" s="299"/>
      <c r="J8" s="440"/>
      <c r="K8" s="1005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1487</v>
      </c>
      <c r="K11" s="9" t="s">
        <v>1102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954</v>
      </c>
      <c r="G17" s="149" t="s">
        <v>2131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49" t="s">
        <v>2131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2131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2131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2131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669</v>
      </c>
      <c r="F29" s="808" t="s">
        <v>954</v>
      </c>
      <c r="G29" s="149" t="s">
        <v>2131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954</v>
      </c>
      <c r="G38" s="149" t="s">
        <v>2131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2131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2131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954</v>
      </c>
      <c r="G49" s="149" t="s">
        <v>2131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669</v>
      </c>
      <c r="F50" s="808" t="s">
        <v>954</v>
      </c>
      <c r="G50" s="149" t="s">
        <v>2131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7" t="s">
        <v>1487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1487</v>
      </c>
      <c r="K56" s="9" t="s">
        <v>1102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425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1598</v>
      </c>
      <c r="F61" s="807" t="s">
        <v>954</v>
      </c>
      <c r="G61" s="464" t="s">
        <v>2131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1598</v>
      </c>
      <c r="F62" s="807" t="s">
        <v>954</v>
      </c>
      <c r="G62" s="464" t="s">
        <v>2131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453</v>
      </c>
      <c r="F66" s="147"/>
      <c r="G66" s="153"/>
      <c r="H66" s="153"/>
      <c r="I66" s="578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7" t="s">
        <v>954</v>
      </c>
      <c r="G67" s="464" t="s">
        <v>2131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7" t="s">
        <v>954</v>
      </c>
      <c r="G72" s="464" t="s">
        <v>2131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0</v>
      </c>
      <c r="K73" s="238">
        <v>0</v>
      </c>
      <c r="L73" s="573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1685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1609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1598</v>
      </c>
      <c r="F78" s="807" t="s">
        <v>954</v>
      </c>
      <c r="G78" s="464" t="s">
        <v>2131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1598</v>
      </c>
      <c r="F79" s="807" t="s">
        <v>954</v>
      </c>
      <c r="G79" s="464" t="s">
        <v>2131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0</v>
      </c>
      <c r="K82" s="238">
        <v>0</v>
      </c>
      <c r="L82" s="573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1598</v>
      </c>
      <c r="F88" s="807" t="s">
        <v>954</v>
      </c>
      <c r="G88" s="464" t="s">
        <v>2131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1318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1598</v>
      </c>
      <c r="F90" s="807" t="s">
        <v>954</v>
      </c>
      <c r="G90" s="464" t="s">
        <v>2131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1598</v>
      </c>
      <c r="F91" s="807" t="s">
        <v>954</v>
      </c>
      <c r="G91" s="464" t="s">
        <v>2131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1598</v>
      </c>
      <c r="F92" s="807" t="s">
        <v>954</v>
      </c>
      <c r="G92" s="464" t="s">
        <v>2131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1319</v>
      </c>
      <c r="I93" s="289" t="s">
        <v>484</v>
      </c>
      <c r="J93" s="238">
        <v>0</v>
      </c>
      <c r="K93" s="238">
        <v>0</v>
      </c>
      <c r="L93" s="573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44526.790515509259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2337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682</v>
      </c>
      <c r="F8" s="567"/>
      <c r="G8" s="298"/>
      <c r="H8" s="808" t="s">
        <v>954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871</v>
      </c>
      <c r="K11" s="9" t="s">
        <v>1102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954</v>
      </c>
      <c r="G17" s="149" t="s">
        <v>2131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49" t="s">
        <v>2131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2131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2131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2131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669</v>
      </c>
      <c r="F29" s="808" t="s">
        <v>954</v>
      </c>
      <c r="G29" s="149" t="s">
        <v>2131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954</v>
      </c>
      <c r="G38" s="149" t="s">
        <v>2131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2131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2131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954</v>
      </c>
      <c r="G49" s="149" t="s">
        <v>2131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669</v>
      </c>
      <c r="F50" s="808" t="s">
        <v>954</v>
      </c>
      <c r="G50" s="149" t="s">
        <v>2131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682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871</v>
      </c>
      <c r="K56" s="9" t="s">
        <v>1102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1598</v>
      </c>
      <c r="F60" s="807" t="s">
        <v>954</v>
      </c>
      <c r="G60" s="464" t="s">
        <v>2131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453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7" t="s">
        <v>954</v>
      </c>
      <c r="G65" s="464" t="s">
        <v>2131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7" t="s">
        <v>954</v>
      </c>
      <c r="G70" s="464" t="s">
        <v>2131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1598</v>
      </c>
      <c r="F76" s="807" t="s">
        <v>954</v>
      </c>
      <c r="G76" s="464" t="s">
        <v>2131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1598</v>
      </c>
      <c r="F77" s="807" t="s">
        <v>954</v>
      </c>
      <c r="G77" s="464" t="s">
        <v>2131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1598</v>
      </c>
      <c r="F83" s="808" t="s">
        <v>954</v>
      </c>
      <c r="G83" s="149" t="s">
        <v>2131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1598</v>
      </c>
      <c r="F84" s="808" t="s">
        <v>954</v>
      </c>
      <c r="G84" s="149" t="s">
        <v>2131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1598</v>
      </c>
      <c r="F85" s="808" t="s">
        <v>954</v>
      </c>
      <c r="G85" s="149" t="s">
        <v>2131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1598</v>
      </c>
      <c r="F86" s="808" t="s">
        <v>954</v>
      </c>
      <c r="G86" s="149" t="s">
        <v>2131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1598</v>
      </c>
      <c r="F87" s="808" t="s">
        <v>954</v>
      </c>
      <c r="G87" s="149" t="s">
        <v>2131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1598</v>
      </c>
      <c r="F88" s="808" t="s">
        <v>954</v>
      </c>
      <c r="G88" s="149" t="s">
        <v>2131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44526.790515509259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868</v>
      </c>
      <c r="J11" s="9" t="s">
        <v>1102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1087</v>
      </c>
      <c r="J13" s="28" t="s">
        <v>1087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6" t="s">
        <v>954</v>
      </c>
      <c r="I14" s="238">
        <v>0</v>
      </c>
      <c r="J14" s="238">
        <v>0</v>
      </c>
      <c r="K14" s="573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6" t="s">
        <v>954</v>
      </c>
      <c r="I15" s="238">
        <v>0</v>
      </c>
      <c r="J15" s="238">
        <v>0</v>
      </c>
      <c r="K15" s="573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1481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1481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1481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954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954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954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1481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1481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1481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1427</v>
      </c>
      <c r="H30" s="289" t="s">
        <v>484</v>
      </c>
      <c r="I30" s="238">
        <v>0</v>
      </c>
      <c r="J30" s="238">
        <v>0</v>
      </c>
      <c r="K30" s="573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954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1481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1481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1481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1544</v>
      </c>
      <c r="H41" s="289"/>
      <c r="I41" s="238">
        <v>0</v>
      </c>
      <c r="J41" s="238">
        <v>0</v>
      </c>
      <c r="K41" s="573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3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954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1481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1481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1134</v>
      </c>
      <c r="H51" s="289" t="s">
        <v>484</v>
      </c>
      <c r="I51" s="238">
        <v>0</v>
      </c>
      <c r="J51" s="238">
        <v>0</v>
      </c>
      <c r="K51" s="573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868</v>
      </c>
      <c r="J54" s="9" t="s">
        <v>1102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954</v>
      </c>
      <c r="I58" s="238">
        <v>0</v>
      </c>
      <c r="J58" s="238">
        <v>0</v>
      </c>
      <c r="K58" s="573" t="s">
        <v>954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1163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954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425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32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954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209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209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954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32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1649</v>
      </c>
      <c r="D71" s="141"/>
      <c r="E71" s="109" t="s">
        <v>209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484</v>
      </c>
      <c r="I72" s="238">
        <v>0</v>
      </c>
      <c r="J72" s="238">
        <v>0</v>
      </c>
      <c r="K72" s="573" t="s">
        <v>954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954</v>
      </c>
      <c r="L75" s="141"/>
    </row>
    <row r="76" spans="1:12" s="2" customFormat="1" ht="11.45" customHeight="1" x14ac:dyDescent="0.2">
      <c r="A76" s="60"/>
      <c r="B76" s="141"/>
      <c r="C76" s="113" t="s">
        <v>1650</v>
      </c>
      <c r="D76" s="141"/>
      <c r="E76" s="109" t="s">
        <v>209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944</v>
      </c>
      <c r="H77" s="289" t="s">
        <v>484</v>
      </c>
      <c r="I77" s="238">
        <v>0</v>
      </c>
      <c r="J77" s="238">
        <v>0</v>
      </c>
      <c r="K77" s="573" t="s">
        <v>954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1685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954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1609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209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954</v>
      </c>
      <c r="L82" s="141"/>
    </row>
    <row r="83" spans="1:12" s="2" customFormat="1" ht="11.45" customHeight="1" x14ac:dyDescent="0.2">
      <c r="A83" s="60"/>
      <c r="B83" s="141"/>
      <c r="C83" s="113" t="s">
        <v>1517</v>
      </c>
      <c r="D83" s="141"/>
      <c r="E83" s="109" t="s">
        <v>209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954</v>
      </c>
      <c r="L83" s="141"/>
    </row>
    <row r="84" spans="1:12" s="2" customFormat="1" ht="11.45" customHeight="1" x14ac:dyDescent="0.2">
      <c r="A84" s="60"/>
      <c r="B84" s="141"/>
      <c r="C84" s="154" t="s">
        <v>1525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1557</v>
      </c>
      <c r="H86" s="289" t="s">
        <v>484</v>
      </c>
      <c r="I86" s="238">
        <v>0</v>
      </c>
      <c r="J86" s="238">
        <v>0</v>
      </c>
      <c r="K86" s="573" t="s">
        <v>954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79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954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1163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954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32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954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209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954</v>
      </c>
      <c r="L95" s="141"/>
    </row>
    <row r="96" spans="1:12" s="2" customFormat="1" ht="11.45" customHeight="1" x14ac:dyDescent="0.2">
      <c r="A96" s="60"/>
      <c r="B96" s="141"/>
      <c r="C96" s="154" t="s">
        <v>1526</v>
      </c>
      <c r="D96" s="141"/>
      <c r="E96" s="110"/>
      <c r="F96" s="147"/>
      <c r="G96" s="112" t="s">
        <v>200</v>
      </c>
      <c r="H96" s="289" t="s">
        <v>484</v>
      </c>
      <c r="I96" s="238">
        <v>0</v>
      </c>
      <c r="J96" s="238">
        <v>0</v>
      </c>
      <c r="K96" s="573" t="s">
        <v>954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425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1786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954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1318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209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209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209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1319</v>
      </c>
      <c r="H106" s="289" t="s">
        <v>484</v>
      </c>
      <c r="I106" s="238">
        <v>0</v>
      </c>
      <c r="J106" s="238">
        <v>0</v>
      </c>
      <c r="K106" s="573" t="s">
        <v>954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209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209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209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209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1787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1635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20"/>
      <c r="G1" s="119"/>
      <c r="H1" s="119"/>
      <c r="I1" s="439">
        <v>44526.790515509259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1604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106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2338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2339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2341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2342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2343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2344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2345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2346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44526.790515509259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1949</v>
      </c>
      <c r="F11" s="141"/>
      <c r="G11" s="109"/>
      <c r="H11" s="111" t="s">
        <v>484</v>
      </c>
      <c r="I11" s="166">
        <v>4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1950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1951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1952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1953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1951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1954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1955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1956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1957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1958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1959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1960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1961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1962</v>
      </c>
      <c r="F30" s="141"/>
      <c r="G30" s="109"/>
      <c r="H30" s="111" t="s">
        <v>484</v>
      </c>
      <c r="I30" s="166">
        <v>7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1963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1964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1965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1966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1967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1968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1969</v>
      </c>
      <c r="F39" s="141"/>
      <c r="G39" s="109"/>
      <c r="H39" s="111" t="s">
        <v>484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1970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1971</v>
      </c>
      <c r="F41" s="141"/>
      <c r="G41" s="109"/>
      <c r="H41" s="111" t="s">
        <v>484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1972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12</v>
      </c>
      <c r="J43" s="392">
        <v>0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1973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1974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1975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1976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1977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1978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1979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1980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1981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1982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1983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1985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1984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1986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1987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1988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1989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1982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1991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1990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1992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1993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1994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1995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1996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1052</v>
      </c>
      <c r="H82" s="111"/>
      <c r="I82" s="766">
        <v>12</v>
      </c>
      <c r="J82" s="394">
        <v>0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1943</v>
      </c>
      <c r="F94" s="141"/>
      <c r="G94" s="109"/>
      <c r="H94" s="111" t="s">
        <v>484</v>
      </c>
      <c r="I94" s="63">
        <v>2</v>
      </c>
      <c r="J94" s="63">
        <v>540539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>
        <v>2</v>
      </c>
      <c r="J95" s="63">
        <v>540539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1944</v>
      </c>
      <c r="F100" s="141"/>
      <c r="G100" s="109"/>
      <c r="H100" s="111" t="s">
        <v>484</v>
      </c>
      <c r="I100" s="63">
        <v>21</v>
      </c>
      <c r="J100" s="63">
        <v>4110350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1945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2007</v>
      </c>
      <c r="F102" s="141"/>
      <c r="G102" s="109"/>
      <c r="H102" s="111" t="s">
        <v>484</v>
      </c>
      <c r="I102" s="63">
        <v>5</v>
      </c>
      <c r="J102" s="63">
        <v>2415000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26</v>
      </c>
      <c r="J103" s="238">
        <v>6525350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1946</v>
      </c>
      <c r="F107" s="141"/>
      <c r="G107" s="109"/>
      <c r="H107" s="111" t="s">
        <v>484</v>
      </c>
      <c r="I107" s="66">
        <v>5386300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1947</v>
      </c>
      <c r="F108" s="141"/>
      <c r="G108" s="109"/>
      <c r="H108" s="111" t="s">
        <v>484</v>
      </c>
      <c r="I108" s="66">
        <v>2403700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1948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8" t="s">
        <v>2285</v>
      </c>
      <c r="G110" s="109" t="s">
        <v>304</v>
      </c>
      <c r="H110" s="111" t="s">
        <v>484</v>
      </c>
      <c r="I110" s="491">
        <v>214900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954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8004900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2347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2235</v>
      </c>
      <c r="B1" s="117"/>
      <c r="C1" s="431" t="s">
        <v>2147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44526.790515509259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665</v>
      </c>
      <c r="L12" s="9" t="s">
        <v>664</v>
      </c>
      <c r="M12" s="9" t="s">
        <v>1467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2235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44526.790515509259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180</v>
      </c>
      <c r="H12" s="819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983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180</v>
      </c>
      <c r="H68" s="819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983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44526.790515509259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2017</v>
      </c>
      <c r="J8" s="731" t="s">
        <v>2017</v>
      </c>
      <c r="K8" s="731" t="s">
        <v>2018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1881</v>
      </c>
      <c r="F11" s="141"/>
      <c r="G11" s="109"/>
      <c r="H11" s="588" t="s">
        <v>954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2014</v>
      </c>
      <c r="F12" s="141"/>
      <c r="G12" s="109"/>
      <c r="H12" s="588" t="s">
        <v>954</v>
      </c>
      <c r="I12" s="780"/>
      <c r="J12" s="780"/>
      <c r="K12" s="780"/>
      <c r="L12" s="909" t="s">
        <v>2286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2010</v>
      </c>
      <c r="D16" s="141"/>
      <c r="E16" s="150" t="s">
        <v>2348</v>
      </c>
      <c r="F16" s="273"/>
      <c r="G16" s="217"/>
      <c r="H16" s="707" t="s">
        <v>954</v>
      </c>
      <c r="I16" s="1056">
        <v>6525350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2011</v>
      </c>
      <c r="D20" s="141"/>
      <c r="E20" s="944" t="s">
        <v>2095</v>
      </c>
      <c r="F20" s="273"/>
      <c r="G20" s="217"/>
      <c r="H20" s="707" t="s">
        <v>954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2012</v>
      </c>
      <c r="D23" s="141"/>
      <c r="E23" s="944" t="s">
        <v>2096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2097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1828</v>
      </c>
      <c r="J33" s="731" t="s">
        <v>1827</v>
      </c>
      <c r="K33" s="731" t="s">
        <v>2002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2003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1919</v>
      </c>
      <c r="D36" s="110"/>
      <c r="E36" s="944" t="s">
        <v>2047</v>
      </c>
      <c r="F36" s="273"/>
      <c r="G36" s="217"/>
      <c r="H36" s="707" t="s">
        <v>954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2096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2098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2099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969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1998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1999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2000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2001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2005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1203</v>
      </c>
      <c r="D62" s="141"/>
      <c r="E62" s="933" t="s">
        <v>2349</v>
      </c>
      <c r="F62" s="141"/>
      <c r="G62" s="141"/>
      <c r="H62" s="484" t="s">
        <v>954</v>
      </c>
      <c r="I62" s="753">
        <v>15814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1911</v>
      </c>
      <c r="D67" s="141"/>
      <c r="E67" s="150" t="s">
        <v>2020</v>
      </c>
      <c r="F67" s="141"/>
      <c r="G67" s="141"/>
      <c r="H67" s="484" t="s">
        <v>954</v>
      </c>
      <c r="I67" s="715">
        <v>68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1912</v>
      </c>
      <c r="D69" s="141"/>
      <c r="E69" s="938" t="s">
        <v>2045</v>
      </c>
      <c r="F69" s="705"/>
      <c r="G69" s="141"/>
      <c r="H69" s="484" t="s">
        <v>954</v>
      </c>
      <c r="I69" s="728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2017</v>
      </c>
      <c r="J71" s="731" t="s">
        <v>2017</v>
      </c>
      <c r="K71" s="731" t="s">
        <v>2018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1795</v>
      </c>
      <c r="M73" s="141"/>
    </row>
    <row r="74" spans="2:13" ht="11.1" customHeight="1" x14ac:dyDescent="0.25">
      <c r="B74" s="141"/>
      <c r="C74" s="936" t="s">
        <v>2028</v>
      </c>
      <c r="D74" s="705"/>
      <c r="E74" s="938" t="s">
        <v>2039</v>
      </c>
      <c r="F74" s="705"/>
      <c r="G74" s="141"/>
      <c r="H74" s="757" t="s">
        <v>954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2029</v>
      </c>
      <c r="D75" s="705"/>
      <c r="E75" s="938" t="s">
        <v>2033</v>
      </c>
      <c r="F75" s="705"/>
      <c r="G75" s="141"/>
      <c r="H75" s="757" t="s">
        <v>954</v>
      </c>
      <c r="I75" s="778"/>
      <c r="J75" s="778"/>
      <c r="K75" s="779"/>
      <c r="L75" s="910" t="s">
        <v>2287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1913</v>
      </c>
      <c r="D77" s="141"/>
      <c r="E77" s="150" t="s">
        <v>2037</v>
      </c>
      <c r="F77" s="141"/>
      <c r="G77" s="141"/>
      <c r="H77" s="484" t="s">
        <v>954</v>
      </c>
      <c r="I77" s="715">
        <v>382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2036</v>
      </c>
      <c r="F79" s="141"/>
      <c r="G79" s="141"/>
      <c r="H79" s="484" t="s">
        <v>954</v>
      </c>
      <c r="I79" s="715">
        <v>450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1914</v>
      </c>
      <c r="D81" s="141"/>
      <c r="E81" s="150" t="s">
        <v>2021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2019</v>
      </c>
      <c r="D82" s="141"/>
      <c r="E82" s="150" t="s">
        <v>2022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1915</v>
      </c>
      <c r="D84" s="141"/>
      <c r="E84" s="150" t="s">
        <v>2023</v>
      </c>
      <c r="F84" s="141"/>
      <c r="G84" s="141"/>
      <c r="H84" s="484" t="s">
        <v>954</v>
      </c>
      <c r="I84" s="715">
        <v>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2046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1916</v>
      </c>
      <c r="D89" s="141"/>
      <c r="E89" s="150" t="s">
        <v>1940</v>
      </c>
      <c r="F89" s="141"/>
      <c r="G89" s="109"/>
      <c r="H89" s="484" t="s">
        <v>954</v>
      </c>
      <c r="I89" s="65">
        <v>11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5" t="s">
        <v>1917</v>
      </c>
      <c r="D90" s="141"/>
      <c r="E90" s="150" t="s">
        <v>1941</v>
      </c>
      <c r="F90" s="141"/>
      <c r="G90" s="109"/>
      <c r="H90" s="484" t="s">
        <v>954</v>
      </c>
      <c r="I90" s="518">
        <v>200</v>
      </c>
      <c r="J90" s="518">
        <v>309</v>
      </c>
      <c r="K90" s="141"/>
      <c r="L90" s="277"/>
      <c r="M90" s="141"/>
    </row>
    <row r="91" spans="2:13" ht="12" customHeight="1" x14ac:dyDescent="0.25">
      <c r="B91" s="141"/>
      <c r="C91" s="935" t="s">
        <v>2030</v>
      </c>
      <c r="D91" s="141"/>
      <c r="E91" s="150"/>
      <c r="F91" s="141"/>
      <c r="G91" s="112" t="s">
        <v>969</v>
      </c>
      <c r="H91" s="484"/>
      <c r="I91" s="768">
        <v>211</v>
      </c>
      <c r="J91" s="768">
        <v>329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2017</v>
      </c>
      <c r="J93" s="731" t="s">
        <v>2017</v>
      </c>
      <c r="K93" s="731" t="s">
        <v>2018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1795</v>
      </c>
      <c r="M95" s="141"/>
    </row>
    <row r="96" spans="2:13" ht="12" customHeight="1" x14ac:dyDescent="0.25">
      <c r="B96" s="141"/>
      <c r="C96" s="935" t="s">
        <v>2031</v>
      </c>
      <c r="D96" s="141"/>
      <c r="E96" s="938" t="s">
        <v>2034</v>
      </c>
      <c r="F96" s="705"/>
      <c r="G96" s="111"/>
      <c r="H96" s="777" t="s">
        <v>954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2032</v>
      </c>
      <c r="D97" s="141"/>
      <c r="E97" s="938" t="s">
        <v>2035</v>
      </c>
      <c r="F97" s="705"/>
      <c r="G97" s="111"/>
      <c r="H97" s="777" t="s">
        <v>954</v>
      </c>
      <c r="I97" s="778"/>
      <c r="J97" s="778"/>
      <c r="K97" s="779"/>
      <c r="L97" s="910" t="s">
        <v>2288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1930</v>
      </c>
      <c r="F101" s="141"/>
      <c r="G101" s="141"/>
      <c r="H101" s="484" t="s">
        <v>954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1925</v>
      </c>
      <c r="D102" s="141"/>
      <c r="E102" s="942" t="s">
        <v>1900</v>
      </c>
      <c r="F102" s="141"/>
      <c r="G102" s="141"/>
      <c r="H102" s="484" t="s">
        <v>954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1902</v>
      </c>
      <c r="F103" s="141"/>
      <c r="G103" s="141"/>
      <c r="H103" s="484" t="s">
        <v>954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2" t="s">
        <v>1942</v>
      </c>
      <c r="F104" s="141"/>
      <c r="G104" s="141"/>
      <c r="H104" s="484" t="s">
        <v>954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1929</v>
      </c>
      <c r="D106" s="141"/>
      <c r="E106" s="150" t="s">
        <v>1903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1901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1927</v>
      </c>
      <c r="D109" s="141"/>
      <c r="E109" s="150" t="s">
        <v>1904</v>
      </c>
      <c r="F109" s="141"/>
      <c r="G109" s="141"/>
      <c r="H109" s="484" t="s">
        <v>954</v>
      </c>
      <c r="I109" s="716">
        <v>39.1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1924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1928</v>
      </c>
      <c r="D111" s="141"/>
      <c r="E111" s="150" t="s">
        <v>1905</v>
      </c>
      <c r="F111" s="141"/>
      <c r="G111" s="141"/>
      <c r="H111" s="484" t="s">
        <v>954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1918</v>
      </c>
      <c r="D113" s="141"/>
      <c r="E113" s="150" t="s">
        <v>2042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1147</v>
      </c>
      <c r="D114" s="141"/>
      <c r="E114" s="150" t="s">
        <v>2146</v>
      </c>
      <c r="F114" s="141"/>
      <c r="G114" s="141"/>
      <c r="H114" s="757" t="s">
        <v>954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1365</v>
      </c>
      <c r="D115" s="141"/>
      <c r="E115" s="150" t="s">
        <v>2041</v>
      </c>
      <c r="F115" s="141"/>
      <c r="G115" s="141"/>
      <c r="H115" s="757" t="s">
        <v>954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1514</v>
      </c>
      <c r="D119" s="141"/>
      <c r="E119" s="150" t="s">
        <v>1923</v>
      </c>
      <c r="F119" s="141"/>
      <c r="G119" s="141"/>
      <c r="H119" s="484" t="s">
        <v>954</v>
      </c>
      <c r="I119" s="727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1906</v>
      </c>
      <c r="F120" s="141"/>
      <c r="G120" s="141"/>
      <c r="H120" s="484" t="s">
        <v>954</v>
      </c>
      <c r="I120" s="727">
        <v>205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1907</v>
      </c>
      <c r="F121" s="141"/>
      <c r="G121" s="141"/>
      <c r="H121" s="484" t="s">
        <v>954</v>
      </c>
      <c r="I121" s="727">
        <v>93077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1936</v>
      </c>
      <c r="D126" s="141"/>
      <c r="E126" s="933" t="s">
        <v>2015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1937</v>
      </c>
      <c r="D127" s="141"/>
      <c r="E127" s="933" t="s">
        <v>2016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1938</v>
      </c>
      <c r="D128" s="141"/>
      <c r="E128" s="933" t="s">
        <v>2044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1939</v>
      </c>
      <c r="D129" s="141"/>
      <c r="E129" s="933" t="s">
        <v>2043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2040</v>
      </c>
      <c r="D131" s="705"/>
      <c r="E131" s="937" t="s">
        <v>2008</v>
      </c>
      <c r="F131" s="705"/>
      <c r="G131" s="705"/>
      <c r="H131" s="484" t="s">
        <v>954</v>
      </c>
      <c r="I131" s="64">
        <v>27544800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44526.790515509259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1643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2350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757</v>
      </c>
      <c r="F13" s="289"/>
      <c r="G13" s="289"/>
      <c r="H13" s="289"/>
      <c r="I13" s="289"/>
      <c r="J13" s="289"/>
      <c r="K13" s="238">
        <v>44268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317</v>
      </c>
      <c r="F14" s="289"/>
      <c r="G14" s="289"/>
      <c r="H14" s="289"/>
      <c r="I14" s="289"/>
      <c r="J14" s="289"/>
      <c r="K14" s="238">
        <v>684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4">
        <v>44952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44952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44952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44952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2170</v>
      </c>
      <c r="F46" s="289"/>
      <c r="G46" s="289"/>
      <c r="H46" s="289"/>
      <c r="I46" s="289"/>
      <c r="J46" s="289" t="s">
        <v>484</v>
      </c>
      <c r="K46" s="238">
        <v>6602589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1852</v>
      </c>
      <c r="F51" s="289"/>
      <c r="G51" s="289"/>
      <c r="H51" s="289"/>
      <c r="I51" s="289"/>
      <c r="J51" s="289" t="s">
        <v>484</v>
      </c>
      <c r="K51" s="238">
        <v>1757680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1853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1854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1855</v>
      </c>
      <c r="F54" s="289"/>
      <c r="G54" s="289"/>
      <c r="H54" s="289"/>
      <c r="I54" s="289"/>
      <c r="J54" s="578" t="s">
        <v>954</v>
      </c>
      <c r="K54" s="238">
        <v>244242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1856</v>
      </c>
      <c r="F55" s="289"/>
      <c r="G55" s="289"/>
      <c r="H55" s="289"/>
      <c r="I55" s="289"/>
      <c r="J55" s="289" t="s">
        <v>484</v>
      </c>
      <c r="K55" s="238">
        <v>13068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1857</v>
      </c>
      <c r="F56" s="289"/>
      <c r="G56" s="289"/>
      <c r="H56" s="289"/>
      <c r="I56" s="289"/>
      <c r="J56" s="289" t="s">
        <v>484</v>
      </c>
      <c r="K56" s="238">
        <v>-32148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1858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1859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1860</v>
      </c>
      <c r="F59" s="289"/>
      <c r="G59" s="289"/>
      <c r="H59" s="289"/>
      <c r="I59" s="289"/>
      <c r="J59" s="289"/>
      <c r="K59" s="238">
        <v>17652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1861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1802</v>
      </c>
      <c r="D61" s="705"/>
      <c r="E61" s="705" t="s">
        <v>1862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2257</v>
      </c>
      <c r="F62" s="1239"/>
      <c r="G62" s="1239"/>
      <c r="H62" s="1239"/>
      <c r="I62" s="1239"/>
      <c r="J62" s="578" t="s">
        <v>954</v>
      </c>
      <c r="K62" s="238">
        <v>113112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969</v>
      </c>
      <c r="J63" s="253"/>
      <c r="K63" s="586">
        <v>2113606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1334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6">
        <v>4488983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1122245.75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1299</v>
      </c>
      <c r="J71" s="304"/>
      <c r="K71" s="586">
        <v>1122245.75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2237</v>
      </c>
      <c r="B1" s="431" t="s">
        <v>2147</v>
      </c>
      <c r="C1" s="117"/>
      <c r="D1" s="92"/>
      <c r="E1" s="439">
        <v>44526.790515509259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2295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1614</v>
      </c>
      <c r="F4" s="1131"/>
    </row>
    <row r="5" spans="1:6" ht="11.1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1762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1763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1764</v>
      </c>
      <c r="D13" s="953" t="s">
        <v>2289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1583</v>
      </c>
      <c r="C15" s="641" t="s">
        <v>1766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1767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1768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1769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1491</v>
      </c>
      <c r="C23" s="641" t="s">
        <v>1724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1176</v>
      </c>
      <c r="C25" s="641" t="s">
        <v>1725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2092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2021-11-26T23:59:09Z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